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協会\令和7年度\夏季大会\"/>
    </mc:Choice>
  </mc:AlternateContent>
  <xr:revisionPtr revIDLastSave="0" documentId="13_ncr:1_{AA31A447-86EC-4279-BB70-5D5F0CC1AC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ダブルス用" sheetId="17" r:id="rId1"/>
    <sheet name="Sheet2" sheetId="2" r:id="rId2"/>
    <sheet name="Sheet3" sheetId="3" r:id="rId3"/>
  </sheets>
  <definedNames>
    <definedName name="_xlnm.Print_Area" localSheetId="0">ダブルス用!$A$1:$I$43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7" l="1"/>
  <c r="H38" i="17"/>
  <c r="F39" i="17"/>
  <c r="H39" i="17" l="1"/>
</calcChain>
</file>

<file path=xl/sharedStrings.xml><?xml version="1.0" encoding="utf-8"?>
<sst xmlns="http://schemas.openxmlformats.org/spreadsheetml/2006/main" count="66" uniqueCount="36">
  <si>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</si>
  <si>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</si>
  <si>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</si>
  <si>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</si>
  <si>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</si>
  <si>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</si>
  <si>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</si>
  <si>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</si>
  <si>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</si>
  <si>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</si>
  <si>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</si>
  <si>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注意：</t>
    <rPh sb="0" eb="2">
      <t>チュウイ</t>
    </rPh>
    <phoneticPr fontId="1"/>
  </si>
  <si>
    <t>氏名のふりがなは必ず記入して下さい。</t>
    <phoneticPr fontId="1"/>
  </si>
  <si>
    <t>選</t>
    <rPh sb="0" eb="1">
      <t>セン</t>
    </rPh>
    <phoneticPr fontId="1"/>
  </si>
  <si>
    <t>合      計</t>
    <rPh sb="0" eb="1">
      <t>ゴウ</t>
    </rPh>
    <rPh sb="7" eb="8">
      <t>ケイ</t>
    </rPh>
    <phoneticPr fontId="1"/>
  </si>
  <si>
    <t>令和　　　　年　　　　月　　　　日　</t>
    <rPh sb="0" eb="2">
      <t>レイワ</t>
    </rPh>
    <rPh sb="6" eb="7">
      <t>ネン</t>
    </rPh>
    <rPh sb="11" eb="12">
      <t>ツキ</t>
    </rPh>
    <rPh sb="16" eb="17">
      <t>ヒ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</si>
  <si>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氏名</t>
    </r>
    <rPh sb="5" eb="7">
      <t>ふりがな</t>
    </rPh>
    <phoneticPr fontId="1" type="Hiragana"/>
  </si>
  <si>
    <t>種目</t>
    <rPh sb="0" eb="2">
      <t>シュモク</t>
    </rPh>
    <phoneticPr fontId="1"/>
  </si>
  <si>
    <t>性別</t>
    <rPh sb="0" eb="2">
      <t>セイベツ</t>
    </rPh>
    <phoneticPr fontId="1"/>
  </si>
  <si>
    <t>種目欄には要項【　】内の略語を記入して下さい。例：１部→１、40歳以上の部→40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</si>
  <si>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</si>
  <si>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</si>
  <si>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所属名</t>
    <rPh sb="0" eb="2">
      <t>ショゾク</t>
    </rPh>
    <rPh sb="2" eb="3">
      <t>メイ</t>
    </rPh>
    <phoneticPr fontId="1"/>
  </si>
  <si>
    <t>北区ポイント</t>
    <phoneticPr fontId="1"/>
  </si>
  <si>
    <t>選</t>
    <rPh sb="0" eb="1">
      <t>セン</t>
    </rPh>
    <phoneticPr fontId="1"/>
  </si>
  <si>
    <t>手書き（PDF）用にはこれを使う</t>
    <rPh sb="0" eb="2">
      <t>テガ</t>
    </rPh>
    <rPh sb="8" eb="9">
      <t>ヨウ</t>
    </rPh>
    <rPh sb="14" eb="15">
      <t>ツカ</t>
    </rPh>
    <phoneticPr fontId="1"/>
  </si>
  <si>
    <r>
      <t xml:space="preserve">北区ポイント
</t>
    </r>
    <r>
      <rPr>
        <sz val="12"/>
        <rFont val="ＭＳ Ｐゴシック"/>
        <family val="3"/>
        <charset val="128"/>
      </rPr>
      <t>該当に○</t>
    </r>
    <rPh sb="0" eb="2">
      <t>キタク</t>
    </rPh>
    <rPh sb="7" eb="9">
      <t>ガイトウ</t>
    </rPh>
    <phoneticPr fontId="1"/>
  </si>
  <si>
    <t>在住3
在勤・在学2
協会登録1</t>
    <rPh sb="11" eb="13">
      <t>キョウカイ</t>
    </rPh>
    <rPh sb="13" eb="15">
      <t>トウロク</t>
    </rPh>
    <phoneticPr fontId="1"/>
  </si>
  <si>
    <t>★先に「申込キダッチョ君」メール（要項参照）をお送りください。</t>
    <rPh sb="1" eb="2">
      <t>サキ</t>
    </rPh>
    <phoneticPr fontId="1"/>
  </si>
  <si>
    <t>大人         １，５００円</t>
    <rPh sb="0" eb="2">
      <t>オトナ</t>
    </rPh>
    <rPh sb="16" eb="17">
      <t>エン</t>
    </rPh>
    <phoneticPr fontId="1"/>
  </si>
  <si>
    <t>高校生以下    ７５０円</t>
    <rPh sb="0" eb="3">
      <t>コウコウセイ</t>
    </rPh>
    <rPh sb="3" eb="5">
      <t>イカ</t>
    </rPh>
    <phoneticPr fontId="1"/>
  </si>
  <si>
    <t>同時登録の場合は”今回登録”と記入してください。</t>
    <rPh sb="0" eb="4">
      <t>ドウジトウロク</t>
    </rPh>
    <rPh sb="5" eb="7">
      <t>バア</t>
    </rPh>
    <rPh sb="9" eb="11">
      <t>コンカイ</t>
    </rPh>
    <rPh sb="11" eb="13">
      <t>トウロク</t>
    </rPh>
    <rPh sb="15" eb="17">
      <t>キニュウ</t>
    </rPh>
    <phoneticPr fontId="1"/>
  </si>
  <si>
    <t>登録番号※</t>
    <rPh sb="0" eb="2">
      <t>トウロク</t>
    </rPh>
    <rPh sb="2" eb="4">
      <t>バンゴウ</t>
    </rPh>
    <phoneticPr fontId="1"/>
  </si>
  <si>
    <r>
      <rPr>
        <sz val="10"/>
        <rFont val="ＭＳ Ｐゴシック"/>
        <family val="3"/>
        <charset val="128"/>
      </rPr>
      <t>ポイント</t>
    </r>
    <r>
      <rPr>
        <sz val="14"/>
        <rFont val="ＭＳ Ｐゴシック"/>
        <family val="3"/>
        <charset val="128"/>
      </rPr>
      <t xml:space="preserve">
合計</t>
    </r>
    <phoneticPr fontId="1"/>
  </si>
  <si>
    <t>参加費</t>
    <rPh sb="0" eb="1">
      <t>サン</t>
    </rPh>
    <rPh sb="1" eb="2">
      <t>カ</t>
    </rPh>
    <rPh sb="2" eb="3">
      <t>ヒ</t>
    </rPh>
    <phoneticPr fontId="1"/>
  </si>
  <si>
    <t>バドミントン大会申込書（令和７年北区夏季大会）</t>
    <rPh sb="6" eb="8">
      <t>タイカイ</t>
    </rPh>
    <rPh sb="8" eb="11">
      <t>モウシコミショ</t>
    </rPh>
    <rPh sb="12" eb="14">
      <t>レイワ</t>
    </rPh>
    <rPh sb="15" eb="16">
      <t>ネン</t>
    </rPh>
    <rPh sb="16" eb="17">
      <t>キタ</t>
    </rPh>
    <rPh sb="17" eb="18">
      <t>ク</t>
    </rPh>
    <rPh sb="18" eb="20">
      <t>カキ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</si>
</sst>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58" fontId="2" fillId="0" borderId="0" xfId="0" applyNumberFormat="1" applyFont="1" applyAlignment="1">
      <alignment horizontal="center"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10" fillId="0" borderId="0" xfId="0" applyFont="1"/>
    <xf numFmtId="0" fontId="5" fillId="0" borderId="15" xfId="0" applyFont="1" applyBorder="1" applyAlignment="1">
      <alignment horizontal="center" vertical="center" wrapText="1"/>
    </xf>
    <xf numFmtId="58" fontId="5" fillId="0" borderId="7" xfId="0" applyNumberFormat="1" applyFont="1" applyBorder="1" applyAlignment="1">
      <alignment horizontal="distributed"/>
    </xf>
    <xf numFmtId="58" fontId="5" fillId="0" borderId="12" xfId="0" applyNumberFormat="1" applyFont="1" applyBorder="1" applyAlignment="1">
      <alignment horizontal="distributed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2" borderId="18" xfId="0" applyFont="1" applyFill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/>
    </xf>
    <xf numFmtId="0" fontId="8" fillId="0" borderId="5" xfId="0" applyFont="1" applyBorder="1"/>
    <xf numFmtId="3" fontId="8" fillId="0" borderId="5" xfId="0" applyNumberFormat="1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58" fontId="5" fillId="0" borderId="7" xfId="0" applyNumberFormat="1" applyFont="1" applyBorder="1" applyAlignment="1">
      <alignment horizontal="center"/>
    </xf>
    <xf numFmtId="58" fontId="5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left" vertical="center"/>
    </xf>
    <xf numFmtId="58" fontId="2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tabSelected="1" zoomScale="73" zoomScaleNormal="73" zoomScaleSheetLayoutView="75" workbookViewId="0">
      <selection activeCell="A13" sqref="A13:A16"/>
    </sheetView>
  </sheetViews>
  <sheetFormatPr defaultRowHeight="13.2" x14ac:dyDescent="0.2"/>
  <cols>
    <col min="1" max="1" width="12.6640625" customWidth="1"/>
    <col min="2" max="2" width="6.44140625" customWidth="1"/>
    <col min="3" max="3" width="14.109375" customWidth="1"/>
    <col min="4" max="4" width="9.88671875" customWidth="1"/>
    <col min="5" max="5" width="28" bestFit="1" customWidth="1"/>
    <col min="6" max="6" width="13.21875" customWidth="1"/>
    <col min="7" max="7" width="6.77734375" customWidth="1"/>
    <col min="8" max="8" width="21" customWidth="1"/>
    <col min="9" max="9" width="8.109375" customWidth="1"/>
    <col min="11" max="11" width="15.77734375" customWidth="1"/>
  </cols>
  <sheetData>
    <row r="1" spans="1:11" ht="23.4" x14ac:dyDescent="0.2">
      <c r="A1" s="49" t="s">
        <v>35</v>
      </c>
      <c r="B1" s="49"/>
      <c r="C1" s="49"/>
      <c r="D1" s="49"/>
      <c r="E1" s="49"/>
      <c r="F1" s="49"/>
      <c r="G1" s="49"/>
      <c r="H1" s="49"/>
      <c r="I1" s="49"/>
    </row>
    <row r="2" spans="1:11" ht="20.100000000000001" customHeight="1" x14ac:dyDescent="0.2">
      <c r="A2" s="51"/>
      <c r="B2" s="51"/>
      <c r="C2" s="51"/>
      <c r="D2" s="51"/>
      <c r="E2" s="51"/>
      <c r="F2" s="51"/>
      <c r="G2" s="51"/>
      <c r="H2" s="51"/>
      <c r="I2" s="51"/>
    </row>
    <row r="3" spans="1:11" ht="19.5" customHeight="1" x14ac:dyDescent="0.2">
      <c r="A3" s="9" t="s">
        <v>0</v>
      </c>
      <c r="B3" s="9"/>
      <c r="C3" s="9"/>
      <c r="D3" s="9"/>
      <c r="E3" s="9"/>
      <c r="F3" s="9"/>
      <c r="G3" s="9"/>
      <c r="H3" s="9"/>
      <c r="I3" s="9"/>
    </row>
    <row r="4" spans="1:11" ht="20.100000000000001" customHeight="1" x14ac:dyDescent="0.2">
      <c r="A4" s="50" t="s">
        <v>15</v>
      </c>
      <c r="B4" s="50"/>
      <c r="C4" s="50"/>
      <c r="D4" s="50"/>
      <c r="E4" s="50"/>
      <c r="F4" s="50"/>
      <c r="G4" s="50"/>
      <c r="H4" s="50"/>
      <c r="I4" s="50"/>
    </row>
    <row r="5" spans="1:11" ht="19.5" customHeight="1" x14ac:dyDescent="0.2">
      <c r="A5" s="52" t="s">
        <v>1</v>
      </c>
      <c r="B5" s="52"/>
      <c r="C5" s="52"/>
      <c r="D5" s="52"/>
      <c r="E5" s="52"/>
      <c r="F5" s="52"/>
      <c r="G5" s="9"/>
      <c r="H5" s="9"/>
      <c r="I5" s="9"/>
    </row>
    <row r="6" spans="1:11" ht="30" customHeight="1" x14ac:dyDescent="0.2">
      <c r="A6" s="2"/>
      <c r="B6" s="2"/>
      <c r="C6" s="2"/>
      <c r="D6" s="2"/>
      <c r="E6" s="19" t="s">
        <v>22</v>
      </c>
      <c r="F6" s="47"/>
      <c r="G6" s="47"/>
      <c r="H6" s="47"/>
      <c r="I6" s="47"/>
    </row>
    <row r="7" spans="1:11" ht="30" customHeight="1" x14ac:dyDescent="0.2">
      <c r="A7" s="53" t="s">
        <v>10</v>
      </c>
      <c r="B7" s="53"/>
      <c r="C7" s="53"/>
      <c r="D7" s="10"/>
      <c r="E7" s="20" t="s">
        <v>2</v>
      </c>
      <c r="F7" s="48"/>
      <c r="G7" s="48"/>
      <c r="H7" s="48"/>
      <c r="I7" s="48"/>
    </row>
    <row r="8" spans="1:11" ht="30" customHeight="1" x14ac:dyDescent="0.2">
      <c r="A8" s="53" t="s">
        <v>6</v>
      </c>
      <c r="B8" s="53"/>
      <c r="C8" s="53"/>
      <c r="D8" s="11"/>
      <c r="E8" s="20" t="s">
        <v>3</v>
      </c>
      <c r="F8" s="48"/>
      <c r="G8" s="48"/>
      <c r="H8" s="48"/>
      <c r="I8" s="48"/>
    </row>
    <row r="9" spans="1:11" ht="30" customHeight="1" x14ac:dyDescent="0.2">
      <c r="A9" s="53"/>
      <c r="B9" s="53"/>
      <c r="C9" s="53"/>
      <c r="D9" s="11"/>
      <c r="E9" s="20" t="s">
        <v>4</v>
      </c>
      <c r="F9" s="48"/>
      <c r="G9" s="48"/>
      <c r="H9" s="48"/>
      <c r="I9" s="48"/>
    </row>
    <row r="10" spans="1:11" ht="30" customHeight="1" x14ac:dyDescent="0.2">
      <c r="A10" s="26" t="s">
        <v>7</v>
      </c>
      <c r="B10" s="53"/>
      <c r="C10" s="53"/>
      <c r="D10" s="12"/>
      <c r="E10" s="39" t="s">
        <v>28</v>
      </c>
      <c r="F10" s="39"/>
      <c r="G10" s="39"/>
      <c r="H10" s="39"/>
      <c r="I10" s="39"/>
    </row>
    <row r="11" spans="1:11" ht="18" customHeight="1" x14ac:dyDescent="0.2">
      <c r="A11" s="1"/>
      <c r="B11" s="1"/>
      <c r="C11" s="1"/>
      <c r="D11" s="1"/>
      <c r="E11" s="1"/>
      <c r="F11" s="2"/>
      <c r="K11" s="17" t="s">
        <v>25</v>
      </c>
    </row>
    <row r="12" spans="1:11" ht="41.25" customHeight="1" x14ac:dyDescent="0.2">
      <c r="A12" s="14" t="s">
        <v>17</v>
      </c>
      <c r="B12" s="13" t="s">
        <v>18</v>
      </c>
      <c r="C12" s="40" t="s">
        <v>16</v>
      </c>
      <c r="D12" s="40"/>
      <c r="E12" s="40"/>
      <c r="F12" s="41" t="s">
        <v>32</v>
      </c>
      <c r="G12" s="41"/>
      <c r="H12" s="16" t="s">
        <v>23</v>
      </c>
      <c r="I12" s="25" t="s">
        <v>33</v>
      </c>
      <c r="K12" s="18" t="s">
        <v>26</v>
      </c>
    </row>
    <row r="13" spans="1:11" ht="20.25" customHeight="1" x14ac:dyDescent="0.2">
      <c r="A13" s="54" t="s">
        <v>13</v>
      </c>
      <c r="B13" s="57" t="s">
        <v>20</v>
      </c>
      <c r="C13" s="29"/>
      <c r="D13" s="30"/>
      <c r="E13" s="31"/>
      <c r="F13" s="32"/>
      <c r="G13" s="33"/>
      <c r="H13" s="42" t="s">
        <v>24</v>
      </c>
      <c r="I13" s="44"/>
      <c r="K13" s="37" t="s">
        <v>27</v>
      </c>
    </row>
    <row r="14" spans="1:11" ht="36" customHeight="1" x14ac:dyDescent="0.2">
      <c r="A14" s="55"/>
      <c r="B14" s="58"/>
      <c r="C14" s="34"/>
      <c r="D14" s="36"/>
      <c r="E14" s="35"/>
      <c r="F14" s="34"/>
      <c r="G14" s="35"/>
      <c r="H14" s="43"/>
      <c r="I14" s="45"/>
      <c r="K14" s="38"/>
    </row>
    <row r="15" spans="1:11" ht="19.5" customHeight="1" x14ac:dyDescent="0.2">
      <c r="A15" s="55"/>
      <c r="B15" s="59" t="s">
        <v>21</v>
      </c>
      <c r="C15" s="29"/>
      <c r="D15" s="30"/>
      <c r="E15" s="31"/>
      <c r="F15" s="32"/>
      <c r="G15" s="33"/>
      <c r="H15" s="42" t="s">
        <v>13</v>
      </c>
      <c r="I15" s="45"/>
    </row>
    <row r="16" spans="1:11" ht="36" customHeight="1" x14ac:dyDescent="0.2">
      <c r="A16" s="56"/>
      <c r="B16" s="58"/>
      <c r="C16" s="34"/>
      <c r="D16" s="36"/>
      <c r="E16" s="35"/>
      <c r="F16" s="34"/>
      <c r="G16" s="35"/>
      <c r="H16" s="43"/>
      <c r="I16" s="46"/>
    </row>
    <row r="17" spans="1:9" ht="20.25" customHeight="1" x14ac:dyDescent="0.2">
      <c r="A17" s="54" t="s">
        <v>13</v>
      </c>
      <c r="B17" s="57" t="s">
        <v>20</v>
      </c>
      <c r="C17" s="29"/>
      <c r="D17" s="30"/>
      <c r="E17" s="31"/>
      <c r="F17" s="32"/>
      <c r="G17" s="33"/>
      <c r="H17" s="42" t="s">
        <v>13</v>
      </c>
      <c r="I17" s="44"/>
    </row>
    <row r="18" spans="1:9" ht="36" customHeight="1" x14ac:dyDescent="0.2">
      <c r="A18" s="55"/>
      <c r="B18" s="58"/>
      <c r="C18" s="34"/>
      <c r="D18" s="36"/>
      <c r="E18" s="35"/>
      <c r="F18" s="34"/>
      <c r="G18" s="35"/>
      <c r="H18" s="43"/>
      <c r="I18" s="45"/>
    </row>
    <row r="19" spans="1:9" ht="19.5" customHeight="1" x14ac:dyDescent="0.2">
      <c r="A19" s="55"/>
      <c r="B19" s="59" t="s">
        <v>21</v>
      </c>
      <c r="C19" s="29"/>
      <c r="D19" s="30"/>
      <c r="E19" s="31"/>
      <c r="F19" s="32"/>
      <c r="G19" s="33"/>
      <c r="H19" s="42" t="s">
        <v>13</v>
      </c>
      <c r="I19" s="45"/>
    </row>
    <row r="20" spans="1:9" ht="36" customHeight="1" x14ac:dyDescent="0.2">
      <c r="A20" s="56"/>
      <c r="B20" s="58"/>
      <c r="C20" s="34"/>
      <c r="D20" s="36"/>
      <c r="E20" s="35"/>
      <c r="F20" s="34"/>
      <c r="G20" s="35"/>
      <c r="H20" s="43"/>
      <c r="I20" s="46"/>
    </row>
    <row r="21" spans="1:9" ht="20.25" customHeight="1" x14ac:dyDescent="0.2">
      <c r="A21" s="54" t="s">
        <v>13</v>
      </c>
      <c r="B21" s="57" t="s">
        <v>20</v>
      </c>
      <c r="C21" s="29"/>
      <c r="D21" s="30"/>
      <c r="E21" s="31"/>
      <c r="F21" s="32"/>
      <c r="G21" s="33"/>
      <c r="H21" s="42" t="s">
        <v>13</v>
      </c>
      <c r="I21" s="44"/>
    </row>
    <row r="22" spans="1:9" ht="36" customHeight="1" x14ac:dyDescent="0.2">
      <c r="A22" s="55"/>
      <c r="B22" s="58"/>
      <c r="C22" s="34"/>
      <c r="D22" s="36"/>
      <c r="E22" s="35"/>
      <c r="F22" s="34"/>
      <c r="G22" s="35"/>
      <c r="H22" s="43"/>
      <c r="I22" s="45"/>
    </row>
    <row r="23" spans="1:9" ht="19.5" customHeight="1" x14ac:dyDescent="0.2">
      <c r="A23" s="55"/>
      <c r="B23" s="59" t="s">
        <v>21</v>
      </c>
      <c r="C23" s="29"/>
      <c r="D23" s="30"/>
      <c r="E23" s="31"/>
      <c r="F23" s="32"/>
      <c r="G23" s="33"/>
      <c r="H23" s="42" t="s">
        <v>13</v>
      </c>
      <c r="I23" s="45"/>
    </row>
    <row r="24" spans="1:9" ht="36" customHeight="1" x14ac:dyDescent="0.2">
      <c r="A24" s="56"/>
      <c r="B24" s="58"/>
      <c r="C24" s="34"/>
      <c r="D24" s="36"/>
      <c r="E24" s="35"/>
      <c r="F24" s="34"/>
      <c r="G24" s="35"/>
      <c r="H24" s="43"/>
      <c r="I24" s="46"/>
    </row>
    <row r="25" spans="1:9" ht="20.25" customHeight="1" x14ac:dyDescent="0.2">
      <c r="A25" s="54" t="s">
        <v>13</v>
      </c>
      <c r="B25" s="57" t="s">
        <v>20</v>
      </c>
      <c r="C25" s="29"/>
      <c r="D25" s="30"/>
      <c r="E25" s="31"/>
      <c r="F25" s="32"/>
      <c r="G25" s="33"/>
      <c r="H25" s="42" t="s">
        <v>13</v>
      </c>
      <c r="I25" s="44"/>
    </row>
    <row r="26" spans="1:9" ht="36" customHeight="1" x14ac:dyDescent="0.2">
      <c r="A26" s="55"/>
      <c r="B26" s="58"/>
      <c r="C26" s="34"/>
      <c r="D26" s="36"/>
      <c r="E26" s="35"/>
      <c r="F26" s="34"/>
      <c r="G26" s="35"/>
      <c r="H26" s="43"/>
      <c r="I26" s="45"/>
    </row>
    <row r="27" spans="1:9" ht="19.5" customHeight="1" x14ac:dyDescent="0.2">
      <c r="A27" s="55"/>
      <c r="B27" s="59" t="s">
        <v>21</v>
      </c>
      <c r="C27" s="29"/>
      <c r="D27" s="30"/>
      <c r="E27" s="31"/>
      <c r="F27" s="32"/>
      <c r="G27" s="33"/>
      <c r="H27" s="42" t="s">
        <v>13</v>
      </c>
      <c r="I27" s="45"/>
    </row>
    <row r="28" spans="1:9" ht="36" customHeight="1" x14ac:dyDescent="0.2">
      <c r="A28" s="56"/>
      <c r="B28" s="58"/>
      <c r="C28" s="34"/>
      <c r="D28" s="36"/>
      <c r="E28" s="35"/>
      <c r="F28" s="34"/>
      <c r="G28" s="35"/>
      <c r="H28" s="43"/>
      <c r="I28" s="46"/>
    </row>
    <row r="29" spans="1:9" ht="20.25" customHeight="1" x14ac:dyDescent="0.2">
      <c r="A29" s="54" t="s">
        <v>13</v>
      </c>
      <c r="B29" s="57" t="s">
        <v>20</v>
      </c>
      <c r="C29" s="29"/>
      <c r="D29" s="30"/>
      <c r="E29" s="31"/>
      <c r="F29" s="32"/>
      <c r="G29" s="33"/>
      <c r="H29" s="42" t="s">
        <v>13</v>
      </c>
      <c r="I29" s="44"/>
    </row>
    <row r="30" spans="1:9" ht="36" customHeight="1" x14ac:dyDescent="0.2">
      <c r="A30" s="55"/>
      <c r="B30" s="58"/>
      <c r="C30" s="34"/>
      <c r="D30" s="36"/>
      <c r="E30" s="35"/>
      <c r="F30" s="34"/>
      <c r="G30" s="35"/>
      <c r="H30" s="43"/>
      <c r="I30" s="45"/>
    </row>
    <row r="31" spans="1:9" ht="19.5" customHeight="1" x14ac:dyDescent="0.2">
      <c r="A31" s="55"/>
      <c r="B31" s="59" t="s">
        <v>21</v>
      </c>
      <c r="C31" s="29"/>
      <c r="D31" s="30"/>
      <c r="E31" s="31"/>
      <c r="F31" s="32"/>
      <c r="G31" s="33"/>
      <c r="H31" s="42" t="s">
        <v>13</v>
      </c>
      <c r="I31" s="45"/>
    </row>
    <row r="32" spans="1:9" ht="36" customHeight="1" x14ac:dyDescent="0.2">
      <c r="A32" s="56"/>
      <c r="B32" s="58"/>
      <c r="C32" s="34"/>
      <c r="D32" s="36"/>
      <c r="E32" s="35"/>
      <c r="F32" s="34"/>
      <c r="G32" s="35"/>
      <c r="H32" s="43"/>
      <c r="I32" s="46"/>
    </row>
    <row r="33" spans="1:9" ht="20.25" customHeight="1" x14ac:dyDescent="0.2">
      <c r="A33" s="54" t="s">
        <v>13</v>
      </c>
      <c r="B33" s="57" t="s">
        <v>20</v>
      </c>
      <c r="C33" s="29"/>
      <c r="D33" s="30"/>
      <c r="E33" s="31"/>
      <c r="F33" s="32"/>
      <c r="G33" s="33"/>
      <c r="H33" s="42" t="s">
        <v>13</v>
      </c>
      <c r="I33" s="44"/>
    </row>
    <row r="34" spans="1:9" ht="36" customHeight="1" x14ac:dyDescent="0.2">
      <c r="A34" s="55"/>
      <c r="B34" s="58"/>
      <c r="C34" s="34"/>
      <c r="D34" s="36"/>
      <c r="E34" s="35"/>
      <c r="F34" s="34"/>
      <c r="G34" s="35"/>
      <c r="H34" s="43"/>
      <c r="I34" s="45"/>
    </row>
    <row r="35" spans="1:9" ht="19.5" customHeight="1" x14ac:dyDescent="0.2">
      <c r="A35" s="55"/>
      <c r="B35" s="59" t="s">
        <v>21</v>
      </c>
      <c r="C35" s="29"/>
      <c r="D35" s="30"/>
      <c r="E35" s="31"/>
      <c r="F35" s="32"/>
      <c r="G35" s="33"/>
      <c r="H35" s="42" t="s">
        <v>13</v>
      </c>
      <c r="I35" s="45"/>
    </row>
    <row r="36" spans="1:9" ht="36" customHeight="1" x14ac:dyDescent="0.2">
      <c r="A36" s="56"/>
      <c r="B36" s="58"/>
      <c r="C36" s="34"/>
      <c r="D36" s="36"/>
      <c r="E36" s="35"/>
      <c r="F36" s="34"/>
      <c r="G36" s="35"/>
      <c r="H36" s="43"/>
      <c r="I36" s="46"/>
    </row>
    <row r="37" spans="1:9" ht="29.25" customHeight="1" x14ac:dyDescent="0.25">
      <c r="D37" s="60" t="s">
        <v>34</v>
      </c>
      <c r="E37" s="21" t="s">
        <v>29</v>
      </c>
      <c r="F37" s="27"/>
      <c r="G37" s="15" t="s">
        <v>8</v>
      </c>
      <c r="H37" s="28" t="str">
        <f>IF(F37="","",1500*F37)</f>
        <v/>
      </c>
      <c r="I37" s="15" t="s">
        <v>9</v>
      </c>
    </row>
    <row r="38" spans="1:9" ht="29.25" customHeight="1" x14ac:dyDescent="0.25">
      <c r="D38" s="60"/>
      <c r="E38" s="21" t="s">
        <v>30</v>
      </c>
      <c r="F38" s="27"/>
      <c r="G38" s="15" t="s">
        <v>8</v>
      </c>
      <c r="H38" s="28" t="str">
        <f>IF(F38="","",750*F38)</f>
        <v/>
      </c>
      <c r="I38" s="15" t="s">
        <v>9</v>
      </c>
    </row>
    <row r="39" spans="1:9" ht="29.25" customHeight="1" x14ac:dyDescent="0.25">
      <c r="D39" s="60"/>
      <c r="E39" s="21" t="s">
        <v>14</v>
      </c>
      <c r="F39" s="27" t="str">
        <f>IF(SUM(F37:F38)=0,"",SUM(F37:F38))</f>
        <v/>
      </c>
      <c r="G39" s="15" t="s">
        <v>8</v>
      </c>
      <c r="H39" s="28" t="str">
        <f>IF(SUM(H37:H38)=0,"",SUM(H37:H38))</f>
        <v/>
      </c>
      <c r="I39" s="15" t="s">
        <v>9</v>
      </c>
    </row>
    <row r="40" spans="1:9" ht="21.75" customHeight="1" x14ac:dyDescent="0.2">
      <c r="A40" s="3"/>
      <c r="B40" s="3"/>
    </row>
    <row r="41" spans="1:9" ht="22.5" customHeight="1" x14ac:dyDescent="0.2">
      <c r="A41" s="6" t="s">
        <v>11</v>
      </c>
      <c r="B41" s="22" t="s">
        <v>19</v>
      </c>
      <c r="D41" s="7"/>
    </row>
    <row r="42" spans="1:9" ht="22.5" customHeight="1" x14ac:dyDescent="0.2">
      <c r="A42" s="5"/>
      <c r="B42" s="23" t="s">
        <v>12</v>
      </c>
      <c r="D42" s="7"/>
    </row>
    <row r="43" spans="1:9" ht="22.5" customHeight="1" x14ac:dyDescent="0.2">
      <c r="A43" s="6" t="s">
        <v>5</v>
      </c>
      <c r="B43" s="24" t="s">
        <v>31</v>
      </c>
      <c r="D43" s="8"/>
    </row>
    <row r="44" spans="1:9" ht="14.4" x14ac:dyDescent="0.2">
      <c r="A44" s="4"/>
      <c r="B44" s="4"/>
    </row>
    <row r="45" spans="1:9" ht="14.4" x14ac:dyDescent="0.2">
      <c r="A45" s="4"/>
      <c r="B45" s="4"/>
      <c r="C45" s="4"/>
      <c r="D45" s="4"/>
    </row>
    <row r="46" spans="1:9" ht="14.4" x14ac:dyDescent="0.2">
      <c r="A46" s="4"/>
      <c r="B46" s="4"/>
      <c r="D46" s="4"/>
    </row>
    <row r="48" spans="1:9" ht="20.399999999999999" x14ac:dyDescent="0.2">
      <c r="C48" ph="1"/>
      <c r="D48" ph="1"/>
    </row>
    <row r="49" spans="3:4" ht="20.399999999999999" x14ac:dyDescent="0.2">
      <c r="C49" ph="1"/>
      <c r="D49" ph="1"/>
    </row>
    <row r="50" spans="3:4" ht="20.399999999999999" x14ac:dyDescent="0.2">
      <c r="C50" ph="1"/>
      <c r="D50" ph="1"/>
    </row>
    <row r="51" spans="3:4" ht="20.399999999999999" x14ac:dyDescent="0.2">
      <c r="C51" ph="1"/>
      <c r="D51" ph="1"/>
    </row>
    <row r="52" spans="3:4" ht="20.399999999999999" x14ac:dyDescent="0.2">
      <c r="C52" ph="1"/>
      <c r="D52" ph="1"/>
    </row>
    <row r="53" spans="3:4" ht="20.399999999999999" x14ac:dyDescent="0.2">
      <c r="C53" ph="1"/>
      <c r="D53" ph="1"/>
    </row>
    <row r="54" spans="3:4" ht="20.399999999999999" x14ac:dyDescent="0.2">
      <c r="C54" ph="1"/>
      <c r="D54" ph="1"/>
    </row>
    <row r="55" spans="3:4" ht="20.399999999999999" x14ac:dyDescent="0.2">
      <c r="C55" ph="1"/>
      <c r="D55" ph="1"/>
    </row>
    <row r="56" spans="3:4" ht="20.399999999999999" x14ac:dyDescent="0.2">
      <c r="C56" ph="1"/>
      <c r="D56" ph="1"/>
    </row>
    <row r="64" spans="3:4" ht="20.399999999999999" x14ac:dyDescent="0.2">
      <c r="C64" ph="1"/>
      <c r="D64" ph="1"/>
    </row>
    <row r="65" spans="3:4" ht="20.399999999999999" x14ac:dyDescent="0.2">
      <c r="C65" ph="1"/>
      <c r="D65" ph="1"/>
    </row>
    <row r="66" spans="3:4" ht="20.399999999999999" x14ac:dyDescent="0.2">
      <c r="C66" ph="1"/>
      <c r="D66" ph="1"/>
    </row>
    <row r="67" spans="3:4" ht="20.399999999999999" x14ac:dyDescent="0.2">
      <c r="C67" ph="1"/>
      <c r="D67" ph="1"/>
    </row>
    <row r="68" spans="3:4" ht="20.399999999999999" x14ac:dyDescent="0.2">
      <c r="C68" ph="1"/>
      <c r="D68" ph="1"/>
    </row>
    <row r="69" spans="3:4" ht="20.399999999999999" x14ac:dyDescent="0.2">
      <c r="C69" ph="1"/>
      <c r="D69" ph="1"/>
    </row>
    <row r="70" spans="3:4" ht="20.399999999999999" x14ac:dyDescent="0.2">
      <c r="C70" ph="1"/>
      <c r="D70" ph="1"/>
    </row>
    <row r="71" spans="3:4" ht="20.399999999999999" x14ac:dyDescent="0.2">
      <c r="C71" ph="1"/>
      <c r="D71" ph="1"/>
    </row>
    <row r="72" spans="3:4" ht="20.399999999999999" x14ac:dyDescent="0.2">
      <c r="C72" ph="1"/>
      <c r="D72" ph="1"/>
    </row>
    <row r="80" spans="3:4" ht="20.399999999999999" x14ac:dyDescent="0.2">
      <c r="C80" ph="1"/>
      <c r="D80" ph="1"/>
    </row>
    <row r="81" spans="3:4" ht="20.399999999999999" x14ac:dyDescent="0.2">
      <c r="C81" ph="1"/>
      <c r="D81" ph="1"/>
    </row>
    <row r="82" spans="3:4" ht="20.399999999999999" x14ac:dyDescent="0.2">
      <c r="C82" ph="1"/>
      <c r="D82" ph="1"/>
    </row>
    <row r="83" spans="3:4" ht="20.399999999999999" x14ac:dyDescent="0.2">
      <c r="C83" ph="1"/>
      <c r="D83" ph="1"/>
    </row>
    <row r="84" spans="3:4" ht="20.399999999999999" x14ac:dyDescent="0.2">
      <c r="C84" ph="1"/>
      <c r="D84" ph="1"/>
    </row>
    <row r="85" spans="3:4" ht="20.399999999999999" x14ac:dyDescent="0.2">
      <c r="C85" ph="1"/>
      <c r="D85" ph="1"/>
    </row>
    <row r="86" spans="3:4" ht="20.399999999999999" x14ac:dyDescent="0.2">
      <c r="C86" ph="1"/>
      <c r="D86" ph="1"/>
    </row>
    <row r="87" spans="3:4" ht="20.399999999999999" x14ac:dyDescent="0.2">
      <c r="C87" ph="1"/>
      <c r="D87" ph="1"/>
    </row>
    <row r="88" spans="3:4" ht="20.399999999999999" x14ac:dyDescent="0.2">
      <c r="C88" ph="1"/>
      <c r="D88" ph="1"/>
    </row>
    <row r="89" spans="3:4" ht="20.399999999999999" x14ac:dyDescent="0.2">
      <c r="C89" ph="1"/>
      <c r="D89" ph="1"/>
    </row>
    <row r="90" spans="3:4" ht="20.399999999999999" x14ac:dyDescent="0.2">
      <c r="C90" ph="1"/>
      <c r="D90" ph="1"/>
    </row>
    <row r="91" spans="3:4" ht="20.399999999999999" x14ac:dyDescent="0.2">
      <c r="C91" ph="1"/>
      <c r="D91" ph="1"/>
    </row>
    <row r="92" spans="3:4" ht="20.399999999999999" x14ac:dyDescent="0.2">
      <c r="C92" ph="1"/>
      <c r="D92" ph="1"/>
    </row>
    <row r="93" spans="3:4" ht="20.399999999999999" x14ac:dyDescent="0.2">
      <c r="C93" ph="1"/>
      <c r="D93" ph="1"/>
    </row>
    <row r="96" spans="3:4" ht="20.399999999999999" x14ac:dyDescent="0.2">
      <c r="C96" ph="1"/>
      <c r="D96" ph="1"/>
    </row>
    <row r="97" spans="3:4" ht="20.399999999999999" x14ac:dyDescent="0.2">
      <c r="C97" ph="1"/>
      <c r="D97" ph="1"/>
    </row>
    <row r="100" spans="3:4" ht="20.399999999999999" x14ac:dyDescent="0.2">
      <c r="C100" ph="1"/>
      <c r="D100" ph="1"/>
    </row>
    <row r="101" spans="3:4" ht="20.399999999999999" x14ac:dyDescent="0.2">
      <c r="C101" ph="1"/>
      <c r="D101" ph="1"/>
    </row>
    <row r="102" spans="3:4" ht="20.399999999999999" x14ac:dyDescent="0.2">
      <c r="C102" ph="1"/>
      <c r="D102" ph="1"/>
    </row>
    <row r="103" spans="3:4" ht="20.399999999999999" x14ac:dyDescent="0.2">
      <c r="C103" ph="1"/>
      <c r="D103" ph="1"/>
    </row>
    <row r="104" spans="3:4" ht="20.399999999999999" x14ac:dyDescent="0.2">
      <c r="C104" ph="1"/>
      <c r="D104" ph="1"/>
    </row>
    <row r="105" spans="3:4" ht="20.399999999999999" x14ac:dyDescent="0.2">
      <c r="C105" ph="1"/>
      <c r="D105" ph="1"/>
    </row>
    <row r="106" spans="3:4" ht="20.399999999999999" x14ac:dyDescent="0.2">
      <c r="C106" ph="1"/>
      <c r="D106" ph="1"/>
    </row>
    <row r="107" spans="3:4" ht="20.399999999999999" x14ac:dyDescent="0.2">
      <c r="C107" ph="1"/>
      <c r="D107" ph="1"/>
    </row>
    <row r="108" spans="3:4" ht="20.399999999999999" x14ac:dyDescent="0.2">
      <c r="C108" ph="1"/>
      <c r="D108" ph="1"/>
    </row>
    <row r="109" spans="3:4" ht="20.399999999999999" x14ac:dyDescent="0.2">
      <c r="C109" ph="1"/>
      <c r="D109" ph="1"/>
    </row>
    <row r="110" spans="3:4" ht="20.399999999999999" x14ac:dyDescent="0.2">
      <c r="C110" ph="1"/>
      <c r="D110" ph="1"/>
    </row>
    <row r="111" spans="3:4" ht="20.399999999999999" x14ac:dyDescent="0.2">
      <c r="C111" ph="1"/>
      <c r="D111" ph="1"/>
    </row>
    <row r="112" spans="3:4" ht="20.399999999999999" x14ac:dyDescent="0.2">
      <c r="C112" ph="1"/>
      <c r="D112" ph="1"/>
    </row>
    <row r="113" spans="3:4" ht="20.399999999999999" x14ac:dyDescent="0.2">
      <c r="C113" ph="1"/>
      <c r="D113" ph="1"/>
    </row>
    <row r="116" spans="3:4" ht="20.399999999999999" x14ac:dyDescent="0.2">
      <c r="C116" ph="1"/>
      <c r="D116" ph="1"/>
    </row>
    <row r="117" spans="3:4" ht="20.399999999999999" x14ac:dyDescent="0.2">
      <c r="C117" ph="1"/>
      <c r="D117" ph="1"/>
    </row>
    <row r="118" spans="3:4" ht="20.399999999999999" x14ac:dyDescent="0.2">
      <c r="C118" ph="1"/>
      <c r="D118" ph="1"/>
    </row>
    <row r="119" spans="3:4" ht="20.399999999999999" x14ac:dyDescent="0.2">
      <c r="C119" ph="1"/>
      <c r="D119" ph="1"/>
    </row>
    <row r="120" spans="3:4" ht="20.399999999999999" x14ac:dyDescent="0.2">
      <c r="C120" ph="1"/>
      <c r="D120" ph="1"/>
    </row>
    <row r="121" spans="3:4" ht="20.399999999999999" x14ac:dyDescent="0.2">
      <c r="C121" ph="1"/>
      <c r="D121" ph="1"/>
    </row>
    <row r="122" spans="3:4" ht="20.399999999999999" x14ac:dyDescent="0.2">
      <c r="C122" ph="1"/>
      <c r="D122" ph="1"/>
    </row>
    <row r="123" spans="3:4" ht="20.399999999999999" x14ac:dyDescent="0.2">
      <c r="C123" ph="1"/>
      <c r="D123" ph="1"/>
    </row>
    <row r="124" spans="3:4" ht="20.399999999999999" x14ac:dyDescent="0.2">
      <c r="C124" ph="1"/>
      <c r="D124" ph="1"/>
    </row>
    <row r="125" spans="3:4" ht="20.399999999999999" x14ac:dyDescent="0.2">
      <c r="C125" ph="1"/>
      <c r="D125" ph="1"/>
    </row>
    <row r="126" spans="3:4" ht="20.399999999999999" x14ac:dyDescent="0.2">
      <c r="C126" ph="1"/>
      <c r="D126" ph="1"/>
    </row>
    <row r="127" spans="3:4" ht="20.399999999999999" x14ac:dyDescent="0.2">
      <c r="C127" ph="1"/>
      <c r="D127" ph="1"/>
    </row>
    <row r="128" spans="3:4" ht="20.399999999999999" x14ac:dyDescent="0.2">
      <c r="C128" ph="1"/>
      <c r="D128" ph="1"/>
    </row>
    <row r="129" spans="3:4" ht="20.399999999999999" x14ac:dyDescent="0.2">
      <c r="C129" ph="1"/>
      <c r="D129" ph="1"/>
    </row>
    <row r="132" spans="3:4" ht="20.399999999999999" x14ac:dyDescent="0.2">
      <c r="C132" ph="1"/>
      <c r="D132" ph="1"/>
    </row>
    <row r="133" spans="3:4" ht="20.399999999999999" x14ac:dyDescent="0.2">
      <c r="C133" ph="1"/>
      <c r="D133" ph="1"/>
    </row>
    <row r="134" spans="3:4" ht="20.399999999999999" x14ac:dyDescent="0.2">
      <c r="C134" ph="1"/>
      <c r="D134" ph="1"/>
    </row>
    <row r="135" spans="3:4" ht="20.399999999999999" x14ac:dyDescent="0.2">
      <c r="C135" ph="1"/>
      <c r="D135" ph="1"/>
    </row>
    <row r="136" spans="3:4" ht="20.399999999999999" x14ac:dyDescent="0.2">
      <c r="C136" ph="1"/>
      <c r="D136" ph="1"/>
    </row>
    <row r="137" spans="3:4" ht="20.399999999999999" x14ac:dyDescent="0.2">
      <c r="C137" ph="1"/>
      <c r="D137" ph="1"/>
    </row>
    <row r="138" spans="3:4" ht="20.399999999999999" x14ac:dyDescent="0.2">
      <c r="C138" ph="1"/>
      <c r="D138" ph="1"/>
    </row>
    <row r="140" spans="3:4" ht="20.399999999999999" x14ac:dyDescent="0.2">
      <c r="C140" ph="1"/>
      <c r="D140" ph="1"/>
    </row>
    <row r="141" spans="3:4" ht="20.399999999999999" x14ac:dyDescent="0.2">
      <c r="C141" ph="1"/>
      <c r="D141" ph="1"/>
    </row>
    <row r="142" spans="3:4" ht="20.399999999999999" x14ac:dyDescent="0.2">
      <c r="C142" ph="1"/>
      <c r="D142" ph="1"/>
    </row>
    <row r="143" spans="3:4" ht="20.399999999999999" x14ac:dyDescent="0.2">
      <c r="C143" ph="1"/>
      <c r="D143" ph="1"/>
    </row>
    <row r="144" spans="3:4" ht="20.399999999999999" x14ac:dyDescent="0.2">
      <c r="C144" ph="1"/>
      <c r="D144" ph="1"/>
    </row>
    <row r="145" spans="3:4" ht="20.399999999999999" x14ac:dyDescent="0.2">
      <c r="C145" ph="1"/>
      <c r="D145" ph="1"/>
    </row>
    <row r="146" spans="3:4" ht="20.399999999999999" x14ac:dyDescent="0.2">
      <c r="C146" ph="1"/>
      <c r="D146" ph="1"/>
    </row>
    <row r="147" spans="3:4" ht="20.399999999999999" x14ac:dyDescent="0.2">
      <c r="C147" ph="1"/>
      <c r="D147" ph="1"/>
    </row>
    <row r="148" spans="3:4" ht="20.399999999999999" x14ac:dyDescent="0.2">
      <c r="C148" ph="1"/>
      <c r="D148" ph="1"/>
    </row>
    <row r="149" spans="3:4" ht="20.399999999999999" x14ac:dyDescent="0.2">
      <c r="C149" ph="1"/>
      <c r="D149" ph="1"/>
    </row>
    <row r="150" spans="3:4" ht="20.399999999999999" x14ac:dyDescent="0.2">
      <c r="C150" ph="1"/>
      <c r="D150" ph="1"/>
    </row>
    <row r="151" spans="3:4" ht="20.399999999999999" x14ac:dyDescent="0.2">
      <c r="C151" ph="1"/>
      <c r="D151" ph="1"/>
    </row>
    <row r="152" spans="3:4" ht="20.399999999999999" x14ac:dyDescent="0.2">
      <c r="C152" ph="1"/>
      <c r="D152" ph="1"/>
    </row>
    <row r="153" spans="3:4" ht="20.399999999999999" x14ac:dyDescent="0.2">
      <c r="C153" ph="1"/>
      <c r="D153" ph="1"/>
    </row>
    <row r="156" spans="3:4" ht="20.399999999999999" x14ac:dyDescent="0.2">
      <c r="C156" ph="1"/>
      <c r="D156" ph="1"/>
    </row>
    <row r="157" spans="3:4" ht="20.399999999999999" x14ac:dyDescent="0.2">
      <c r="C157" ph="1"/>
      <c r="D157" ph="1"/>
    </row>
    <row r="158" spans="3:4" ht="20.399999999999999" x14ac:dyDescent="0.2">
      <c r="C158" ph="1"/>
      <c r="D158" ph="1"/>
    </row>
    <row r="159" spans="3:4" ht="20.399999999999999" x14ac:dyDescent="0.2">
      <c r="C159" ph="1"/>
      <c r="D159" ph="1"/>
    </row>
    <row r="160" spans="3:4" ht="20.399999999999999" x14ac:dyDescent="0.2">
      <c r="C160" ph="1"/>
      <c r="D160" ph="1"/>
    </row>
    <row r="161" spans="3:4" ht="20.399999999999999" x14ac:dyDescent="0.2">
      <c r="C161" ph="1"/>
      <c r="D161" ph="1"/>
    </row>
    <row r="162" spans="3:4" ht="20.399999999999999" x14ac:dyDescent="0.2">
      <c r="C162" ph="1"/>
      <c r="D162" ph="1"/>
    </row>
    <row r="163" spans="3:4" ht="20.399999999999999" x14ac:dyDescent="0.2">
      <c r="C163" ph="1"/>
      <c r="D163" ph="1"/>
    </row>
    <row r="164" spans="3:4" ht="20.399999999999999" x14ac:dyDescent="0.2">
      <c r="C164" ph="1"/>
      <c r="D164" ph="1"/>
    </row>
    <row r="165" spans="3:4" ht="20.399999999999999" x14ac:dyDescent="0.2">
      <c r="C165" ph="1"/>
      <c r="D165" ph="1"/>
    </row>
    <row r="166" spans="3:4" ht="20.399999999999999" x14ac:dyDescent="0.2">
      <c r="C166" ph="1"/>
      <c r="D166" ph="1"/>
    </row>
    <row r="167" spans="3:4" ht="20.399999999999999" x14ac:dyDescent="0.2">
      <c r="C167" ph="1"/>
      <c r="D167" ph="1"/>
    </row>
    <row r="168" spans="3:4" ht="20.399999999999999" x14ac:dyDescent="0.2">
      <c r="C168" ph="1"/>
      <c r="D168" ph="1"/>
    </row>
    <row r="169" spans="3:4" ht="20.399999999999999" x14ac:dyDescent="0.2">
      <c r="C169" ph="1"/>
      <c r="D169" ph="1"/>
    </row>
    <row r="170" spans="3:4" ht="20.399999999999999" x14ac:dyDescent="0.2">
      <c r="C170" ph="1"/>
      <c r="D170" ph="1"/>
    </row>
  </sheetData>
  <mergeCells count="89">
    <mergeCell ref="B8:C9"/>
    <mergeCell ref="B10:C10"/>
    <mergeCell ref="A29:A32"/>
    <mergeCell ref="B29:B30"/>
    <mergeCell ref="C29:E29"/>
    <mergeCell ref="C30:E30"/>
    <mergeCell ref="B31:B32"/>
    <mergeCell ref="C31:E31"/>
    <mergeCell ref="C32:E32"/>
    <mergeCell ref="A13:A16"/>
    <mergeCell ref="A8:A9"/>
    <mergeCell ref="D37:D39"/>
    <mergeCell ref="I21:I24"/>
    <mergeCell ref="I25:I28"/>
    <mergeCell ref="I33:I36"/>
    <mergeCell ref="C19:E19"/>
    <mergeCell ref="C20:E20"/>
    <mergeCell ref="C21:E21"/>
    <mergeCell ref="F21:G22"/>
    <mergeCell ref="C22:E22"/>
    <mergeCell ref="C23:E23"/>
    <mergeCell ref="F23:G24"/>
    <mergeCell ref="F29:G30"/>
    <mergeCell ref="H29:H30"/>
    <mergeCell ref="I29:I32"/>
    <mergeCell ref="F31:G32"/>
    <mergeCell ref="H31:H32"/>
    <mergeCell ref="H33:H34"/>
    <mergeCell ref="H35:H36"/>
    <mergeCell ref="A17:A20"/>
    <mergeCell ref="B35:B36"/>
    <mergeCell ref="B13:B14"/>
    <mergeCell ref="B15:B16"/>
    <mergeCell ref="B17:B18"/>
    <mergeCell ref="B19:B20"/>
    <mergeCell ref="B27:B28"/>
    <mergeCell ref="B33:B34"/>
    <mergeCell ref="C15:E15"/>
    <mergeCell ref="C16:E16"/>
    <mergeCell ref="C17:E17"/>
    <mergeCell ref="C18:E18"/>
    <mergeCell ref="A33:A36"/>
    <mergeCell ref="A25:A28"/>
    <mergeCell ref="H21:H22"/>
    <mergeCell ref="H23:H24"/>
    <mergeCell ref="H25:H26"/>
    <mergeCell ref="H27:H28"/>
    <mergeCell ref="A21:A24"/>
    <mergeCell ref="B21:B22"/>
    <mergeCell ref="B23:B24"/>
    <mergeCell ref="B25:B26"/>
    <mergeCell ref="A1:I1"/>
    <mergeCell ref="A4:I4"/>
    <mergeCell ref="A2:I2"/>
    <mergeCell ref="A5:F5"/>
    <mergeCell ref="A7:C7"/>
    <mergeCell ref="H15:H16"/>
    <mergeCell ref="H17:H18"/>
    <mergeCell ref="H19:H20"/>
    <mergeCell ref="I13:I16"/>
    <mergeCell ref="F6:I6"/>
    <mergeCell ref="F7:I7"/>
    <mergeCell ref="F8:I8"/>
    <mergeCell ref="F9:I9"/>
    <mergeCell ref="F15:G16"/>
    <mergeCell ref="F17:G18"/>
    <mergeCell ref="F19:G20"/>
    <mergeCell ref="I17:I20"/>
    <mergeCell ref="K13:K14"/>
    <mergeCell ref="E10:I10"/>
    <mergeCell ref="C12:E12"/>
    <mergeCell ref="C13:E13"/>
    <mergeCell ref="C14:E14"/>
    <mergeCell ref="F12:G12"/>
    <mergeCell ref="F13:G14"/>
    <mergeCell ref="H13:H14"/>
    <mergeCell ref="C35:E35"/>
    <mergeCell ref="F35:G36"/>
    <mergeCell ref="C36:E36"/>
    <mergeCell ref="C24:E24"/>
    <mergeCell ref="C25:E25"/>
    <mergeCell ref="F25:G26"/>
    <mergeCell ref="C26:E26"/>
    <mergeCell ref="C27:E27"/>
    <mergeCell ref="F27:G28"/>
    <mergeCell ref="C28:E28"/>
    <mergeCell ref="C33:E33"/>
    <mergeCell ref="F33:G34"/>
    <mergeCell ref="C34:E34"/>
  </mergeCells>
  <phoneticPr fontId="1"/>
  <dataValidations count="6">
    <dataValidation imeMode="hiragana" allowBlank="1" showInputMessage="1" showErrorMessage="1" sqref="F6:I8 K13 B35 B27 B23 B19 B33 B25 B21 B17 B15 B13 D14 D16 D18 D28 D20 D22 D24 D26 D36 D34 C13:C36 B31 B29 D32 D30" xr:uid="{6CD6EF4B-498A-4729-84C7-02318C9979B5}"/>
    <dataValidation imeMode="off" allowBlank="1" showInputMessage="1" showErrorMessage="1" sqref="F9:I9 F37:F39 H37:H39 F13:G36 I13:I36" xr:uid="{5B1BAD19-A722-4976-9A04-8AF62BDEEB4C}"/>
    <dataValidation type="list" imeMode="off" allowBlank="1" showInputMessage="1" showErrorMessage="1" sqref="A13:A36" xr:uid="{5F3CFA63-E38D-4DAB-B4E6-01720F41A567}">
      <formula1>"1,2,3,初,40,50,60"</formula1>
    </dataValidation>
    <dataValidation type="list" imeMode="off" allowBlank="1" showInputMessage="1" showErrorMessage="1" sqref="H13:H36" xr:uid="{9609D53B-AC6C-49F1-81E7-771F2939959A}">
      <formula1>"在住3,在勤・在学2,協会登録1"</formula1>
    </dataValidation>
    <dataValidation type="whole" imeMode="off" allowBlank="1" showInputMessage="1" showErrorMessage="1" sqref="I13:I36" xr:uid="{144CB31D-E96F-4D1B-9CCC-F3FD75FBF483}">
      <formula1>2</formula1>
      <formula2>6</formula2>
    </dataValidation>
    <dataValidation type="list" imeMode="hiragana" allowBlank="1" showInputMessage="1" showErrorMessage="1" sqref="H13:H36" xr:uid="{24F8661C-8F86-44E1-BE54-DCD903A7ADA3}">
      <formula1>"在住3,在勤・在学2,協会登録1"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6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ダブルス用</vt:lpstr>
      <vt:lpstr>Sheet2</vt:lpstr>
      <vt:lpstr>Sheet3</vt:lpstr>
      <vt:lpstr>ダブルス用!Print_Area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加代子 磯野</cp:lastModifiedBy>
  <cp:lastPrinted>2024-04-28T23:56:30Z</cp:lastPrinted>
  <dcterms:created xsi:type="dcterms:W3CDTF">2006-09-08T08:27:07Z</dcterms:created>
  <dcterms:modified xsi:type="dcterms:W3CDTF">2025-04-29T06:54:01Z</dcterms:modified>
</cp:coreProperties>
</file>