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協会\令和6年度\新春大会\"/>
    </mc:Choice>
  </mc:AlternateContent>
  <xr:revisionPtr revIDLastSave="0" documentId="13_ncr:1_{229AE30B-16F0-42FD-82B8-C65921A8CA7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ダブルス用" sheetId="17" r:id="rId1"/>
    <sheet name="Sheet2" sheetId="2" r:id="rId2"/>
    <sheet name="Sheet3" sheetId="3" r:id="rId3"/>
  </sheets>
  <definedNames>
    <definedName name="_xlnm.Print_Area" localSheetId="0">ダブルス用!$A$1:$H$43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9" i="17" l="1"/>
  <c r="G38" i="17"/>
  <c r="G37" i="17"/>
  <c r="G39" i="17" l="1"/>
</calcChain>
</file>

<file path=xl/sharedStrings.xml><?xml version="1.0" encoding="utf-8"?>
<sst xmlns="http://schemas.openxmlformats.org/spreadsheetml/2006/main" count="53" uniqueCount="32">
  <si>
    <t>北区バドミントン協会　殿</t>
    <rPh sb="0" eb="2">
      <t>キタク</t>
    </rPh>
    <rPh sb="8" eb="10">
      <t>キョウカイ</t>
    </rPh>
    <rPh sb="11" eb="12">
      <t>ドノ</t>
    </rPh>
    <phoneticPr fontId="1"/>
  </si>
  <si>
    <t>下記の通り参加申込みします。</t>
    <rPh sb="0" eb="2">
      <t>カキ</t>
    </rPh>
    <rPh sb="3" eb="4">
      <t>トオ</t>
    </rPh>
    <rPh sb="5" eb="7">
      <t>サンカ</t>
    </rPh>
    <rPh sb="7" eb="8">
      <t>モウ</t>
    </rPh>
    <rPh sb="8" eb="9">
      <t>コ</t>
    </rPh>
    <phoneticPr fontId="1"/>
  </si>
  <si>
    <t>申込責任者名</t>
    <rPh sb="0" eb="1">
      <t>モウ</t>
    </rPh>
    <rPh sb="1" eb="2">
      <t>コ</t>
    </rPh>
    <rPh sb="2" eb="5">
      <t>セキニンシャ</t>
    </rPh>
    <rPh sb="5" eb="6">
      <t>メイ</t>
    </rPh>
    <phoneticPr fontId="1"/>
  </si>
  <si>
    <t>住　　　　　　所</t>
    <rPh sb="0" eb="1">
      <t>ジュウ</t>
    </rPh>
    <rPh sb="7" eb="8">
      <t>トコロ</t>
    </rPh>
    <phoneticPr fontId="1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</si>
  <si>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</si>
  <si>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※</t>
    <phoneticPr fontId="1"/>
  </si>
  <si>
    <t>受付番号</t>
    <rPh sb="0" eb="2">
      <t>ウケツケ</t>
    </rPh>
    <rPh sb="2" eb="4">
      <t>バンゴウ</t>
    </rPh>
    <phoneticPr fontId="1"/>
  </si>
  <si>
    <t>受付日</t>
    <rPh sb="0" eb="2">
      <t>ウケツケ</t>
    </rPh>
    <rPh sb="2" eb="3">
      <t>ヒ</t>
    </rPh>
    <phoneticPr fontId="1"/>
  </si>
  <si>
    <t>名</t>
    <rPh sb="0" eb="1">
      <t>メイ</t>
    </rPh>
    <phoneticPr fontId="1"/>
  </si>
  <si>
    <t>円</t>
    <rPh sb="0" eb="1">
      <t>エン</t>
    </rPh>
    <phoneticPr fontId="1"/>
  </si>
  <si>
    <t>受付欄（協会用）</t>
    <rPh sb="0" eb="2">
      <t>ウケツケ</t>
    </rPh>
    <rPh sb="2" eb="3">
      <t>ラン</t>
    </rPh>
    <rPh sb="4" eb="6">
      <t>キョウカイ</t>
    </rPh>
    <rPh sb="6" eb="7">
      <t>ヨウ</t>
    </rPh>
    <phoneticPr fontId="1"/>
  </si>
  <si>
    <t>注意：</t>
    <rPh sb="0" eb="2">
      <t>チュウイ</t>
    </rPh>
    <phoneticPr fontId="1"/>
  </si>
  <si>
    <t>氏名のふりがなは必ず記入して下さい。</t>
    <phoneticPr fontId="1"/>
  </si>
  <si>
    <t>選</t>
    <rPh sb="0" eb="1">
      <t>セン</t>
    </rPh>
    <phoneticPr fontId="1"/>
  </si>
  <si>
    <t>登録者         １，５００円</t>
    <rPh sb="0" eb="3">
      <t>トウロクシャ</t>
    </rPh>
    <rPh sb="17" eb="18">
      <t>エン</t>
    </rPh>
    <phoneticPr fontId="1"/>
  </si>
  <si>
    <t>高校生以下       ７５０円</t>
    <rPh sb="0" eb="3">
      <t>コウコウセイ</t>
    </rPh>
    <rPh sb="3" eb="5">
      <t>イカ</t>
    </rPh>
    <phoneticPr fontId="1"/>
  </si>
  <si>
    <t>合      計</t>
    <rPh sb="0" eb="1">
      <t>ゴウ</t>
    </rPh>
    <rPh sb="7" eb="8">
      <t>ケイ</t>
    </rPh>
    <phoneticPr fontId="1"/>
  </si>
  <si>
    <t>令和　　　　年　　　　月　　　　日　</t>
    <rPh sb="0" eb="2">
      <t>レイワ</t>
    </rPh>
    <rPh sb="6" eb="7">
      <t>ネン</t>
    </rPh>
    <rPh sb="11" eb="12">
      <t>ツキ</t>
    </rPh>
    <rPh sb="16" eb="17">
      <t>ヒ</t>
    </rPh>
    <phoneticPr fontId="1"/>
  </si>
  <si>
    <r>
      <rPr>
        <sz val="10"/>
        <rFont val="ＭＳ Ｐゴシック"/>
        <family val="3"/>
        <charset val="128"/>
      </rPr>
      <t>ふりがな</t>
    </r>
    <r>
      <rPr>
        <sz val="14"/>
        <rFont val="ＭＳ Ｐゴシック"/>
        <family val="3"/>
        <charset val="128"/>
      </rPr>
      <t xml:space="preserve">
氏名</t>
    </r>
    <rPh sb="5" eb="7">
      <t>ふりがな</t>
    </rPh>
    <phoneticPr fontId="1" type="Hiragana"/>
  </si>
  <si>
    <t>種目</t>
    <rPh sb="0" eb="2">
      <t>シュモク</t>
    </rPh>
    <phoneticPr fontId="1"/>
  </si>
  <si>
    <t>所属名</t>
    <rPh sb="0" eb="2">
      <t>ショゾク</t>
    </rPh>
    <rPh sb="2" eb="3">
      <t>メイ</t>
    </rPh>
    <phoneticPr fontId="1"/>
  </si>
  <si>
    <t>北区ポイント</t>
    <phoneticPr fontId="1"/>
  </si>
  <si>
    <t>手書き（PDF）用にはこれを使う</t>
    <rPh sb="0" eb="2">
      <t>テガ</t>
    </rPh>
    <rPh sb="8" eb="9">
      <t>ヨウ</t>
    </rPh>
    <rPh sb="14" eb="15">
      <t>ツカ</t>
    </rPh>
    <phoneticPr fontId="1"/>
  </si>
  <si>
    <r>
      <t xml:space="preserve">北区ポイント
</t>
    </r>
    <r>
      <rPr>
        <sz val="12"/>
        <rFont val="ＭＳ Ｐゴシック"/>
        <family val="3"/>
        <charset val="128"/>
      </rPr>
      <t>該当に○</t>
    </r>
    <rPh sb="0" eb="2">
      <t>キタク</t>
    </rPh>
    <rPh sb="7" eb="9">
      <t>ガイトウ</t>
    </rPh>
    <phoneticPr fontId="1"/>
  </si>
  <si>
    <t>在住3
在勤・在学2
協会登録1</t>
    <rPh sb="11" eb="13">
      <t>キョウカイ</t>
    </rPh>
    <rPh sb="13" eb="15">
      <t>トウロク</t>
    </rPh>
    <phoneticPr fontId="1"/>
  </si>
  <si>
    <t>★先に申込キダッチョ君メール（要項参照）をお送りください。</t>
    <rPh sb="1" eb="2">
      <t>サキ</t>
    </rPh>
    <phoneticPr fontId="1"/>
  </si>
  <si>
    <t>バドミントン大会申込書（令和７年新春大会）</t>
    <phoneticPr fontId="1"/>
  </si>
  <si>
    <t>種目欄には要項【　】内の略語を記入して下さい。例：１部男子→１男、壮年２部女子→壮２女</t>
    <rPh sb="33" eb="35">
      <t>ソウネン</t>
    </rPh>
    <rPh sb="40" eb="41">
      <t>ソウ</t>
    </rPh>
    <phoneticPr fontId="1"/>
  </si>
  <si>
    <t>同時登録の場合は”今回登録”と記入してください。</t>
  </si>
  <si>
    <t>参加費</t>
    <rPh sb="0" eb="1">
      <t>サン</t>
    </rPh>
    <rPh sb="1" eb="2">
      <t>カ</t>
    </rPh>
    <rPh sb="2" eb="3">
      <t>ヒ</t>
    </rPh>
    <phoneticPr fontId="1"/>
  </si>
  <si>
    <t>登録番号※</t>
    <rPh sb="0" eb="2">
      <t>トウロク</t>
    </rPh>
    <rPh sb="2" eb="4">
      <t>バンゴウ</t>
    </rPh>
    <phoneticPr fontId="1"/>
  </si>
  <si>
    <r>
      <rPr>
        <sz val="10"/>
        <rFont val="ＭＳ Ｐゴシック"/>
        <family val="3"/>
        <charset val="128"/>
      </rPr>
      <t>ポイント</t>
    </r>
    <r>
      <rPr>
        <sz val="14"/>
        <rFont val="ＭＳ Ｐゴシック"/>
        <family val="3"/>
        <charset val="128"/>
      </rPr>
      <t xml:space="preserve">
合計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</si>
</sst>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58" fontId="0" fillId="0" borderId="0" xfId="0" applyNumberFormat="1" applyAlignment="1">
      <alignment horizontal="right"/>
    </xf>
    <xf numFmtId="58" fontId="0" fillId="0" borderId="0" xfId="0" applyNumberFormat="1" applyAlignment="1">
      <alignment horizontal="left"/>
    </xf>
    <xf numFmtId="0" fontId="2" fillId="0" borderId="0" xfId="0" applyFont="1"/>
    <xf numFmtId="58" fontId="2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58" fontId="2" fillId="0" borderId="0" xfId="0" applyNumberFormat="1" applyFont="1" applyAlignment="1">
      <alignment horizontal="center" vertical="center"/>
    </xf>
    <xf numFmtId="58" fontId="2" fillId="0" borderId="0" xfId="0" applyNumberFormat="1" applyFont="1" applyAlignment="1">
      <alignment horizontal="center"/>
    </xf>
    <xf numFmtId="58" fontId="2" fillId="0" borderId="0" xfId="0" applyNumberFormat="1" applyFont="1" applyAlignment="1">
      <alignment horizontal="right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10" fillId="0" borderId="0" xfId="0" applyFont="1"/>
    <xf numFmtId="0" fontId="5" fillId="0" borderId="14" xfId="0" applyFont="1" applyBorder="1" applyAlignment="1">
      <alignment horizontal="center" vertical="center" wrapText="1"/>
    </xf>
    <xf numFmtId="58" fontId="2" fillId="0" borderId="5" xfId="0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5" fillId="0" borderId="5" xfId="0" applyFont="1" applyBorder="1" applyAlignment="1">
      <alignment horizontal="center"/>
    </xf>
    <xf numFmtId="58" fontId="5" fillId="0" borderId="7" xfId="0" applyNumberFormat="1" applyFont="1" applyBorder="1" applyAlignment="1">
      <alignment horizontal="distributed"/>
    </xf>
    <xf numFmtId="58" fontId="5" fillId="0" borderId="12" xfId="0" applyNumberFormat="1" applyFont="1" applyBorder="1" applyAlignment="1">
      <alignment horizontal="distributed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49" fontId="8" fillId="0" borderId="15" xfId="0" applyNumberFormat="1" applyFont="1" applyBorder="1" applyAlignment="1">
      <alignment horizontal="center" vertical="center" shrinkToFit="1"/>
    </xf>
    <xf numFmtId="49" fontId="8" fillId="0" borderId="16" xfId="0" applyNumberFormat="1" applyFont="1" applyBorder="1" applyAlignment="1">
      <alignment horizontal="center" vertical="center" shrinkToFit="1"/>
    </xf>
    <xf numFmtId="58" fontId="5" fillId="0" borderId="12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58" fontId="7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58" fontId="7" fillId="0" borderId="0" xfId="0" applyNumberFormat="1" applyFont="1" applyAlignment="1">
      <alignment horizontal="left" vertical="center"/>
    </xf>
    <xf numFmtId="58" fontId="2" fillId="0" borderId="3" xfId="0" applyNumberFormat="1" applyFont="1" applyBorder="1" applyAlignment="1">
      <alignment horizontal="center"/>
    </xf>
    <xf numFmtId="58" fontId="2" fillId="0" borderId="4" xfId="0" applyNumberFormat="1" applyFont="1" applyBorder="1" applyAlignment="1">
      <alignment horizontal="center"/>
    </xf>
    <xf numFmtId="58" fontId="2" fillId="0" borderId="5" xfId="0" applyNumberFormat="1" applyFont="1" applyBorder="1" applyAlignment="1">
      <alignment horizontal="center" vertical="center"/>
    </xf>
    <xf numFmtId="58" fontId="2" fillId="0" borderId="2" xfId="0" applyNumberFormat="1" applyFont="1" applyBorder="1" applyAlignment="1">
      <alignment horizontal="center" vertical="center"/>
    </xf>
    <xf numFmtId="58" fontId="2" fillId="0" borderId="9" xfId="0" applyNumberFormat="1" applyFont="1" applyBorder="1" applyAlignment="1">
      <alignment horizontal="center" vertical="center"/>
    </xf>
    <xf numFmtId="58" fontId="2" fillId="0" borderId="6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0" borderId="5" xfId="0" applyFont="1" applyBorder="1"/>
    <xf numFmtId="3" fontId="8" fillId="0" borderId="5" xfId="0" applyNumberFormat="1" applyFont="1" applyBorder="1"/>
    <xf numFmtId="0" fontId="5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8" fillId="0" borderId="0" xfId="0" applyFont="1" applyFill="1" applyBorder="1" applyAlignment="1">
      <alignment vertical="center" shrinkToFit="1"/>
    </xf>
    <xf numFmtId="49" fontId="8" fillId="0" borderId="0" xfId="0" applyNumberFormat="1" applyFont="1" applyFill="1" applyBorder="1" applyAlignment="1">
      <alignment vertical="center" shrinkToFit="1"/>
    </xf>
    <xf numFmtId="0" fontId="8" fillId="0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/>
    </xf>
    <xf numFmtId="0" fontId="0" fillId="0" borderId="0" xfId="0" applyBorder="1"/>
    <xf numFmtId="58" fontId="5" fillId="0" borderId="7" xfId="0" applyNumberFormat="1" applyFon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58" fontId="5" fillId="0" borderId="12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0"/>
  <sheetViews>
    <sheetView tabSelected="1" zoomScale="73" zoomScaleNormal="73" zoomScaleSheetLayoutView="75" workbookViewId="0">
      <selection activeCell="E6" sqref="E6:H6"/>
    </sheetView>
  </sheetViews>
  <sheetFormatPr defaultRowHeight="13.2" x14ac:dyDescent="0.2"/>
  <cols>
    <col min="1" max="1" width="10.88671875" customWidth="1"/>
    <col min="2" max="2" width="21.21875" customWidth="1"/>
    <col min="3" max="3" width="9.88671875" customWidth="1"/>
    <col min="4" max="4" width="28" bestFit="1" customWidth="1"/>
    <col min="5" max="5" width="13.21875" customWidth="1"/>
    <col min="6" max="6" width="6.77734375" customWidth="1"/>
    <col min="7" max="7" width="21" customWidth="1"/>
    <col min="8" max="8" width="8.109375" customWidth="1"/>
    <col min="10" max="10" width="15.77734375" customWidth="1"/>
  </cols>
  <sheetData>
    <row r="1" spans="1:10" ht="23.4" x14ac:dyDescent="0.2">
      <c r="A1" s="30" t="s">
        <v>26</v>
      </c>
      <c r="B1" s="30"/>
      <c r="C1" s="30"/>
      <c r="D1" s="30"/>
      <c r="E1" s="30"/>
      <c r="F1" s="30"/>
      <c r="G1" s="30"/>
      <c r="H1" s="30"/>
    </row>
    <row r="2" spans="1:10" ht="20.100000000000001" customHeight="1" x14ac:dyDescent="0.2">
      <c r="A2" s="32"/>
      <c r="B2" s="32"/>
      <c r="C2" s="32"/>
      <c r="D2" s="32"/>
      <c r="E2" s="32"/>
      <c r="F2" s="32"/>
      <c r="G2" s="32"/>
      <c r="H2" s="32"/>
    </row>
    <row r="3" spans="1:10" ht="19.5" customHeight="1" x14ac:dyDescent="0.2">
      <c r="A3" s="8" t="s">
        <v>0</v>
      </c>
      <c r="B3" s="8"/>
      <c r="C3" s="8"/>
      <c r="D3" s="8"/>
      <c r="E3" s="8"/>
      <c r="F3" s="8"/>
      <c r="G3" s="8"/>
      <c r="H3" s="8"/>
    </row>
    <row r="4" spans="1:10" ht="20.100000000000001" customHeight="1" x14ac:dyDescent="0.2">
      <c r="A4" s="31" t="s">
        <v>17</v>
      </c>
      <c r="B4" s="31"/>
      <c r="C4" s="31"/>
      <c r="D4" s="31"/>
      <c r="E4" s="31"/>
      <c r="F4" s="31"/>
      <c r="G4" s="31"/>
      <c r="H4" s="31"/>
    </row>
    <row r="5" spans="1:10" ht="19.5" customHeight="1" x14ac:dyDescent="0.2">
      <c r="A5" s="33" t="s">
        <v>1</v>
      </c>
      <c r="B5" s="33"/>
      <c r="C5" s="33"/>
      <c r="D5" s="33"/>
      <c r="E5" s="33"/>
      <c r="F5" s="33"/>
      <c r="G5" s="33"/>
      <c r="H5" s="33"/>
    </row>
    <row r="6" spans="1:10" ht="30" customHeight="1" x14ac:dyDescent="0.2">
      <c r="A6" s="2"/>
      <c r="B6" s="2"/>
      <c r="C6" s="2"/>
      <c r="D6" s="21" t="s">
        <v>20</v>
      </c>
      <c r="E6" s="68"/>
      <c r="F6" s="69"/>
      <c r="G6" s="69"/>
      <c r="H6" s="69"/>
    </row>
    <row r="7" spans="1:10" ht="30" customHeight="1" x14ac:dyDescent="0.2">
      <c r="A7" s="36" t="s">
        <v>10</v>
      </c>
      <c r="B7" s="37"/>
      <c r="C7" s="9"/>
      <c r="D7" s="22" t="s">
        <v>2</v>
      </c>
      <c r="E7" s="70"/>
      <c r="F7" s="71"/>
      <c r="G7" s="71"/>
      <c r="H7" s="71"/>
    </row>
    <row r="8" spans="1:10" ht="30" customHeight="1" x14ac:dyDescent="0.2">
      <c r="A8" s="38" t="s">
        <v>6</v>
      </c>
      <c r="B8" s="34"/>
      <c r="C8" s="10"/>
      <c r="D8" s="22" t="s">
        <v>3</v>
      </c>
      <c r="E8" s="70"/>
      <c r="F8" s="71"/>
      <c r="G8" s="71"/>
      <c r="H8" s="71"/>
    </row>
    <row r="9" spans="1:10" ht="30" customHeight="1" x14ac:dyDescent="0.2">
      <c r="A9" s="39"/>
      <c r="B9" s="35"/>
      <c r="C9" s="10"/>
      <c r="D9" s="22" t="s">
        <v>4</v>
      </c>
      <c r="E9" s="29"/>
      <c r="F9" s="29"/>
      <c r="G9" s="29"/>
      <c r="H9" s="29"/>
    </row>
    <row r="10" spans="1:10" ht="30" customHeight="1" x14ac:dyDescent="0.2">
      <c r="A10" s="17" t="s">
        <v>7</v>
      </c>
      <c r="B10" s="4"/>
      <c r="C10" s="11"/>
      <c r="D10" s="25" t="s">
        <v>25</v>
      </c>
      <c r="E10" s="25"/>
      <c r="F10" s="25"/>
      <c r="G10" s="25"/>
      <c r="H10" s="25"/>
    </row>
    <row r="11" spans="1:10" ht="18" customHeight="1" x14ac:dyDescent="0.2">
      <c r="A11" s="1"/>
      <c r="B11" s="1"/>
      <c r="C11" s="1"/>
      <c r="D11" s="1"/>
      <c r="E11" s="2"/>
      <c r="J11" s="15" t="s">
        <v>22</v>
      </c>
    </row>
    <row r="12" spans="1:10" ht="41.25" customHeight="1" x14ac:dyDescent="0.2">
      <c r="A12" s="12" t="s">
        <v>19</v>
      </c>
      <c r="B12" s="26" t="s">
        <v>18</v>
      </c>
      <c r="C12" s="56"/>
      <c r="D12" s="57"/>
      <c r="E12" s="48" t="s">
        <v>30</v>
      </c>
      <c r="F12" s="48"/>
      <c r="G12" s="14" t="s">
        <v>21</v>
      </c>
      <c r="H12" s="60" t="s">
        <v>31</v>
      </c>
      <c r="J12" s="16" t="s">
        <v>23</v>
      </c>
    </row>
    <row r="13" spans="1:10" ht="20.25" customHeight="1" x14ac:dyDescent="0.2">
      <c r="A13" s="44" t="s">
        <v>13</v>
      </c>
      <c r="B13" s="40"/>
      <c r="C13" s="58"/>
      <c r="D13" s="41"/>
      <c r="E13" s="49"/>
      <c r="F13" s="50"/>
      <c r="G13" s="27" t="s">
        <v>13</v>
      </c>
      <c r="H13" s="51"/>
      <c r="J13" s="23" t="s">
        <v>24</v>
      </c>
    </row>
    <row r="14" spans="1:10" ht="36" customHeight="1" x14ac:dyDescent="0.2">
      <c r="A14" s="45"/>
      <c r="B14" s="42"/>
      <c r="C14" s="59"/>
      <c r="D14" s="43"/>
      <c r="E14" s="42"/>
      <c r="F14" s="43"/>
      <c r="G14" s="28"/>
      <c r="H14" s="52"/>
      <c r="J14" s="24"/>
    </row>
    <row r="15" spans="1:10" ht="19.5" customHeight="1" x14ac:dyDescent="0.2">
      <c r="A15" s="45"/>
      <c r="B15" s="40"/>
      <c r="C15" s="58"/>
      <c r="D15" s="41"/>
      <c r="E15" s="49"/>
      <c r="F15" s="50"/>
      <c r="G15" s="27" t="s">
        <v>13</v>
      </c>
      <c r="H15" s="52"/>
    </row>
    <row r="16" spans="1:10" ht="36" customHeight="1" x14ac:dyDescent="0.2">
      <c r="A16" s="46"/>
      <c r="B16" s="42"/>
      <c r="C16" s="59"/>
      <c r="D16" s="43"/>
      <c r="E16" s="42"/>
      <c r="F16" s="43"/>
      <c r="G16" s="28"/>
      <c r="H16" s="53"/>
    </row>
    <row r="17" spans="1:8" ht="20.25" customHeight="1" x14ac:dyDescent="0.2">
      <c r="A17" s="44" t="s">
        <v>13</v>
      </c>
      <c r="B17" s="40"/>
      <c r="C17" s="58"/>
      <c r="D17" s="41"/>
      <c r="E17" s="49"/>
      <c r="F17" s="50"/>
      <c r="G17" s="27" t="s">
        <v>13</v>
      </c>
      <c r="H17" s="51"/>
    </row>
    <row r="18" spans="1:8" ht="36" customHeight="1" x14ac:dyDescent="0.2">
      <c r="A18" s="45"/>
      <c r="B18" s="42"/>
      <c r="C18" s="59"/>
      <c r="D18" s="43"/>
      <c r="E18" s="42"/>
      <c r="F18" s="43"/>
      <c r="G18" s="28"/>
      <c r="H18" s="52"/>
    </row>
    <row r="19" spans="1:8" ht="19.5" customHeight="1" x14ac:dyDescent="0.2">
      <c r="A19" s="45"/>
      <c r="B19" s="40"/>
      <c r="C19" s="58"/>
      <c r="D19" s="41"/>
      <c r="E19" s="49"/>
      <c r="F19" s="50"/>
      <c r="G19" s="27" t="s">
        <v>13</v>
      </c>
      <c r="H19" s="52"/>
    </row>
    <row r="20" spans="1:8" ht="36" customHeight="1" x14ac:dyDescent="0.2">
      <c r="A20" s="46"/>
      <c r="B20" s="42"/>
      <c r="C20" s="59"/>
      <c r="D20" s="43"/>
      <c r="E20" s="42"/>
      <c r="F20" s="43"/>
      <c r="G20" s="28"/>
      <c r="H20" s="53"/>
    </row>
    <row r="21" spans="1:8" ht="20.25" customHeight="1" x14ac:dyDescent="0.2">
      <c r="A21" s="44" t="s">
        <v>13</v>
      </c>
      <c r="B21" s="40"/>
      <c r="C21" s="58"/>
      <c r="D21" s="41"/>
      <c r="E21" s="49"/>
      <c r="F21" s="50"/>
      <c r="G21" s="27" t="s">
        <v>13</v>
      </c>
      <c r="H21" s="51"/>
    </row>
    <row r="22" spans="1:8" ht="36" customHeight="1" x14ac:dyDescent="0.2">
      <c r="A22" s="45"/>
      <c r="B22" s="42"/>
      <c r="C22" s="59"/>
      <c r="D22" s="43"/>
      <c r="E22" s="42"/>
      <c r="F22" s="43"/>
      <c r="G22" s="28"/>
      <c r="H22" s="52"/>
    </row>
    <row r="23" spans="1:8" ht="19.5" customHeight="1" x14ac:dyDescent="0.2">
      <c r="A23" s="45"/>
      <c r="B23" s="40"/>
      <c r="C23" s="58"/>
      <c r="D23" s="41"/>
      <c r="E23" s="49"/>
      <c r="F23" s="50"/>
      <c r="G23" s="27" t="s">
        <v>13</v>
      </c>
      <c r="H23" s="52"/>
    </row>
    <row r="24" spans="1:8" ht="36" customHeight="1" x14ac:dyDescent="0.2">
      <c r="A24" s="46"/>
      <c r="B24" s="42"/>
      <c r="C24" s="59"/>
      <c r="D24" s="43"/>
      <c r="E24" s="42"/>
      <c r="F24" s="43"/>
      <c r="G24" s="28"/>
      <c r="H24" s="53"/>
    </row>
    <row r="25" spans="1:8" ht="20.25" customHeight="1" x14ac:dyDescent="0.2">
      <c r="A25" s="44" t="s">
        <v>13</v>
      </c>
      <c r="B25" s="40"/>
      <c r="C25" s="58"/>
      <c r="D25" s="41"/>
      <c r="E25" s="49"/>
      <c r="F25" s="50"/>
      <c r="G25" s="27" t="s">
        <v>13</v>
      </c>
      <c r="H25" s="51"/>
    </row>
    <row r="26" spans="1:8" ht="36" customHeight="1" x14ac:dyDescent="0.2">
      <c r="A26" s="45"/>
      <c r="B26" s="42"/>
      <c r="C26" s="59"/>
      <c r="D26" s="43"/>
      <c r="E26" s="42"/>
      <c r="F26" s="43"/>
      <c r="G26" s="28"/>
      <c r="H26" s="52"/>
    </row>
    <row r="27" spans="1:8" ht="19.5" customHeight="1" x14ac:dyDescent="0.2">
      <c r="A27" s="45"/>
      <c r="B27" s="40"/>
      <c r="C27" s="58"/>
      <c r="D27" s="41"/>
      <c r="E27" s="49"/>
      <c r="F27" s="50"/>
      <c r="G27" s="27" t="s">
        <v>13</v>
      </c>
      <c r="H27" s="52"/>
    </row>
    <row r="28" spans="1:8" ht="36" customHeight="1" x14ac:dyDescent="0.2">
      <c r="A28" s="46"/>
      <c r="B28" s="42"/>
      <c r="C28" s="59"/>
      <c r="D28" s="43"/>
      <c r="E28" s="42"/>
      <c r="F28" s="43"/>
      <c r="G28" s="28"/>
      <c r="H28" s="53"/>
    </row>
    <row r="29" spans="1:8" ht="20.25" customHeight="1" x14ac:dyDescent="0.2">
      <c r="A29" s="44" t="s">
        <v>13</v>
      </c>
      <c r="B29" s="40"/>
      <c r="C29" s="58"/>
      <c r="D29" s="41"/>
      <c r="E29" s="49"/>
      <c r="F29" s="50"/>
      <c r="G29" s="27" t="s">
        <v>13</v>
      </c>
      <c r="H29" s="51"/>
    </row>
    <row r="30" spans="1:8" ht="36" customHeight="1" x14ac:dyDescent="0.2">
      <c r="A30" s="45"/>
      <c r="B30" s="42"/>
      <c r="C30" s="59"/>
      <c r="D30" s="43"/>
      <c r="E30" s="42"/>
      <c r="F30" s="43"/>
      <c r="G30" s="28"/>
      <c r="H30" s="52"/>
    </row>
    <row r="31" spans="1:8" ht="19.5" customHeight="1" x14ac:dyDescent="0.2">
      <c r="A31" s="45"/>
      <c r="B31" s="40"/>
      <c r="C31" s="58"/>
      <c r="D31" s="41"/>
      <c r="E31" s="49"/>
      <c r="F31" s="50"/>
      <c r="G31" s="27" t="s">
        <v>13</v>
      </c>
      <c r="H31" s="52"/>
    </row>
    <row r="32" spans="1:8" ht="36" customHeight="1" x14ac:dyDescent="0.2">
      <c r="A32" s="46"/>
      <c r="B32" s="42"/>
      <c r="C32" s="59"/>
      <c r="D32" s="43"/>
      <c r="E32" s="42"/>
      <c r="F32" s="43"/>
      <c r="G32" s="28"/>
      <c r="H32" s="53"/>
    </row>
    <row r="33" spans="1:8" ht="20.25" customHeight="1" x14ac:dyDescent="0.2">
      <c r="A33" s="44" t="s">
        <v>13</v>
      </c>
      <c r="B33" s="40"/>
      <c r="C33" s="58"/>
      <c r="D33" s="41"/>
      <c r="E33" s="49"/>
      <c r="F33" s="50"/>
      <c r="G33" s="27" t="s">
        <v>13</v>
      </c>
      <c r="H33" s="51"/>
    </row>
    <row r="34" spans="1:8" ht="36" customHeight="1" x14ac:dyDescent="0.2">
      <c r="A34" s="45"/>
      <c r="B34" s="42"/>
      <c r="C34" s="59"/>
      <c r="D34" s="43"/>
      <c r="E34" s="42"/>
      <c r="F34" s="43"/>
      <c r="G34" s="28"/>
      <c r="H34" s="52"/>
    </row>
    <row r="35" spans="1:8" ht="19.5" customHeight="1" x14ac:dyDescent="0.2">
      <c r="A35" s="45"/>
      <c r="B35" s="40"/>
      <c r="C35" s="58"/>
      <c r="D35" s="41"/>
      <c r="E35" s="49"/>
      <c r="F35" s="50"/>
      <c r="G35" s="27" t="s">
        <v>13</v>
      </c>
      <c r="H35" s="52"/>
    </row>
    <row r="36" spans="1:8" ht="36" customHeight="1" x14ac:dyDescent="0.2">
      <c r="A36" s="46"/>
      <c r="B36" s="42"/>
      <c r="C36" s="59"/>
      <c r="D36" s="43"/>
      <c r="E36" s="42"/>
      <c r="F36" s="43"/>
      <c r="G36" s="28"/>
      <c r="H36" s="53"/>
    </row>
    <row r="37" spans="1:8" ht="29.25" customHeight="1" x14ac:dyDescent="0.25">
      <c r="C37" s="47" t="s">
        <v>29</v>
      </c>
      <c r="D37" s="20" t="s">
        <v>14</v>
      </c>
      <c r="E37" s="54"/>
      <c r="F37" s="13" t="s">
        <v>8</v>
      </c>
      <c r="G37" s="55" t="str">
        <f>IF(E37="","",1500*E37)</f>
        <v/>
      </c>
      <c r="H37" s="13" t="s">
        <v>9</v>
      </c>
    </row>
    <row r="38" spans="1:8" ht="29.25" customHeight="1" x14ac:dyDescent="0.25">
      <c r="C38" s="47"/>
      <c r="D38" s="20" t="s">
        <v>15</v>
      </c>
      <c r="E38" s="54"/>
      <c r="F38" s="13" t="s">
        <v>8</v>
      </c>
      <c r="G38" s="55" t="str">
        <f>IF(E38="","",750*E38)</f>
        <v/>
      </c>
      <c r="H38" s="13" t="s">
        <v>9</v>
      </c>
    </row>
    <row r="39" spans="1:8" ht="29.25" customHeight="1" x14ac:dyDescent="0.25">
      <c r="C39" s="47"/>
      <c r="D39" s="20" t="s">
        <v>16</v>
      </c>
      <c r="E39" s="54" t="str">
        <f>IF(SUM(E37:E38)=0,"",SUM(E37:E38))</f>
        <v/>
      </c>
      <c r="F39" s="13" t="s">
        <v>8</v>
      </c>
      <c r="G39" s="55" t="str">
        <f>IF(SUM(G37:G38)=0,"",SUM(G37:G38))</f>
        <v/>
      </c>
      <c r="H39" s="13" t="s">
        <v>9</v>
      </c>
    </row>
    <row r="40" spans="1:8" s="62" customFormat="1" ht="21.75" customHeight="1" x14ac:dyDescent="0.2">
      <c r="A40" s="61"/>
      <c r="E40" s="63"/>
      <c r="F40" s="63"/>
      <c r="G40" s="64"/>
      <c r="H40" s="65"/>
    </row>
    <row r="41" spans="1:8" ht="22.5" customHeight="1" x14ac:dyDescent="0.2">
      <c r="A41" s="6" t="s">
        <v>11</v>
      </c>
      <c r="B41" s="18" t="s">
        <v>27</v>
      </c>
      <c r="C41" s="7"/>
      <c r="D41" s="66"/>
      <c r="E41" s="67"/>
      <c r="F41" s="67"/>
      <c r="G41" s="67"/>
      <c r="H41" s="67"/>
    </row>
    <row r="42" spans="1:8" ht="22.5" customHeight="1" x14ac:dyDescent="0.2">
      <c r="A42" s="5"/>
      <c r="B42" s="19" t="s">
        <v>12</v>
      </c>
      <c r="C42" s="7"/>
      <c r="D42" s="66"/>
      <c r="E42" s="67"/>
      <c r="F42" s="67"/>
      <c r="G42" s="67"/>
      <c r="H42" s="67"/>
    </row>
    <row r="43" spans="1:8" ht="22.5" customHeight="1" x14ac:dyDescent="0.2">
      <c r="A43" s="5" t="s">
        <v>5</v>
      </c>
      <c r="B43" s="18" t="s">
        <v>28</v>
      </c>
      <c r="C43" s="7"/>
      <c r="D43" s="66"/>
      <c r="E43" s="67"/>
      <c r="F43" s="67"/>
      <c r="G43" s="67"/>
      <c r="H43" s="67"/>
    </row>
    <row r="44" spans="1:8" ht="14.4" x14ac:dyDescent="0.2">
      <c r="A44" s="3"/>
    </row>
    <row r="45" spans="1:8" ht="14.4" x14ac:dyDescent="0.2">
      <c r="A45" s="3"/>
      <c r="B45" s="3"/>
      <c r="C45" s="3"/>
    </row>
    <row r="46" spans="1:8" ht="14.4" x14ac:dyDescent="0.2">
      <c r="A46" s="3"/>
      <c r="C46" s="3"/>
    </row>
    <row r="48" spans="1:8" ht="20.399999999999999" x14ac:dyDescent="0.2">
      <c r="B48" ph="1"/>
      <c r="C48" ph="1"/>
    </row>
    <row r="49" spans="2:3" ht="20.399999999999999" x14ac:dyDescent="0.2">
      <c r="B49" ph="1"/>
      <c r="C49" ph="1"/>
    </row>
    <row r="50" spans="2:3" ht="20.399999999999999" x14ac:dyDescent="0.2">
      <c r="B50" ph="1"/>
      <c r="C50" ph="1"/>
    </row>
    <row r="51" spans="2:3" ht="20.399999999999999" x14ac:dyDescent="0.2">
      <c r="B51" ph="1"/>
      <c r="C51" ph="1"/>
    </row>
    <row r="52" spans="2:3" ht="20.399999999999999" x14ac:dyDescent="0.2">
      <c r="B52" ph="1"/>
      <c r="C52" ph="1"/>
    </row>
    <row r="53" spans="2:3" ht="20.399999999999999" x14ac:dyDescent="0.2">
      <c r="B53" ph="1"/>
      <c r="C53" ph="1"/>
    </row>
    <row r="54" spans="2:3" ht="20.399999999999999" x14ac:dyDescent="0.2">
      <c r="B54" ph="1"/>
      <c r="C54" ph="1"/>
    </row>
    <row r="55" spans="2:3" ht="20.399999999999999" x14ac:dyDescent="0.2">
      <c r="B55" ph="1"/>
      <c r="C55" ph="1"/>
    </row>
    <row r="56" spans="2:3" ht="20.399999999999999" x14ac:dyDescent="0.2">
      <c r="B56" ph="1"/>
      <c r="C56" ph="1"/>
    </row>
    <row r="64" spans="2:3" ht="20.399999999999999" x14ac:dyDescent="0.2">
      <c r="B64" ph="1"/>
      <c r="C64" ph="1"/>
    </row>
    <row r="65" spans="2:3" ht="20.399999999999999" x14ac:dyDescent="0.2">
      <c r="B65" ph="1"/>
      <c r="C65" ph="1"/>
    </row>
    <row r="66" spans="2:3" ht="20.399999999999999" x14ac:dyDescent="0.2">
      <c r="B66" ph="1"/>
      <c r="C66" ph="1"/>
    </row>
    <row r="67" spans="2:3" ht="20.399999999999999" x14ac:dyDescent="0.2">
      <c r="B67" ph="1"/>
      <c r="C67" ph="1"/>
    </row>
    <row r="68" spans="2:3" ht="20.399999999999999" x14ac:dyDescent="0.2">
      <c r="B68" ph="1"/>
      <c r="C68" ph="1"/>
    </row>
    <row r="69" spans="2:3" ht="20.399999999999999" x14ac:dyDescent="0.2">
      <c r="B69" ph="1"/>
      <c r="C69" ph="1"/>
    </row>
    <row r="70" spans="2:3" ht="20.399999999999999" x14ac:dyDescent="0.2">
      <c r="B70" ph="1"/>
      <c r="C70" ph="1"/>
    </row>
    <row r="71" spans="2:3" ht="20.399999999999999" x14ac:dyDescent="0.2">
      <c r="B71" ph="1"/>
      <c r="C71" ph="1"/>
    </row>
    <row r="72" spans="2:3" ht="20.399999999999999" x14ac:dyDescent="0.2">
      <c r="B72" ph="1"/>
      <c r="C72" ph="1"/>
    </row>
    <row r="80" spans="2:3" ht="20.399999999999999" x14ac:dyDescent="0.2">
      <c r="B80" ph="1"/>
      <c r="C80" ph="1"/>
    </row>
    <row r="81" spans="2:3" ht="20.399999999999999" x14ac:dyDescent="0.2">
      <c r="B81" ph="1"/>
      <c r="C81" ph="1"/>
    </row>
    <row r="82" spans="2:3" ht="20.399999999999999" x14ac:dyDescent="0.2">
      <c r="B82" ph="1"/>
      <c r="C82" ph="1"/>
    </row>
    <row r="83" spans="2:3" ht="20.399999999999999" x14ac:dyDescent="0.2">
      <c r="B83" ph="1"/>
      <c r="C83" ph="1"/>
    </row>
    <row r="84" spans="2:3" ht="20.399999999999999" x14ac:dyDescent="0.2">
      <c r="B84" ph="1"/>
      <c r="C84" ph="1"/>
    </row>
    <row r="85" spans="2:3" ht="20.399999999999999" x14ac:dyDescent="0.2">
      <c r="B85" ph="1"/>
      <c r="C85" ph="1"/>
    </row>
    <row r="86" spans="2:3" ht="20.399999999999999" x14ac:dyDescent="0.2">
      <c r="B86" ph="1"/>
      <c r="C86" ph="1"/>
    </row>
    <row r="87" spans="2:3" ht="20.399999999999999" x14ac:dyDescent="0.2">
      <c r="B87" ph="1"/>
      <c r="C87" ph="1"/>
    </row>
    <row r="88" spans="2:3" ht="20.399999999999999" x14ac:dyDescent="0.2">
      <c r="B88" ph="1"/>
      <c r="C88" ph="1"/>
    </row>
    <row r="89" spans="2:3" ht="20.399999999999999" x14ac:dyDescent="0.2">
      <c r="B89" ph="1"/>
      <c r="C89" ph="1"/>
    </row>
    <row r="90" spans="2:3" ht="20.399999999999999" x14ac:dyDescent="0.2">
      <c r="B90" ph="1"/>
      <c r="C90" ph="1"/>
    </row>
    <row r="91" spans="2:3" ht="20.399999999999999" x14ac:dyDescent="0.2">
      <c r="B91" ph="1"/>
      <c r="C91" ph="1"/>
    </row>
    <row r="92" spans="2:3" ht="20.399999999999999" x14ac:dyDescent="0.2">
      <c r="B92" ph="1"/>
      <c r="C92" ph="1"/>
    </row>
    <row r="93" spans="2:3" ht="20.399999999999999" x14ac:dyDescent="0.2">
      <c r="B93" ph="1"/>
      <c r="C93" ph="1"/>
    </row>
    <row r="96" spans="2:3" ht="20.399999999999999" x14ac:dyDescent="0.2">
      <c r="B96" ph="1"/>
      <c r="C96" ph="1"/>
    </row>
    <row r="97" spans="2:3" ht="20.399999999999999" x14ac:dyDescent="0.2">
      <c r="B97" ph="1"/>
      <c r="C97" ph="1"/>
    </row>
    <row r="100" spans="2:3" ht="20.399999999999999" x14ac:dyDescent="0.2">
      <c r="B100" ph="1"/>
      <c r="C100" ph="1"/>
    </row>
    <row r="101" spans="2:3" ht="20.399999999999999" x14ac:dyDescent="0.2">
      <c r="B101" ph="1"/>
      <c r="C101" ph="1"/>
    </row>
    <row r="102" spans="2:3" ht="20.399999999999999" x14ac:dyDescent="0.2">
      <c r="B102" ph="1"/>
      <c r="C102" ph="1"/>
    </row>
    <row r="103" spans="2:3" ht="20.399999999999999" x14ac:dyDescent="0.2">
      <c r="B103" ph="1"/>
      <c r="C103" ph="1"/>
    </row>
    <row r="104" spans="2:3" ht="20.399999999999999" x14ac:dyDescent="0.2">
      <c r="B104" ph="1"/>
      <c r="C104" ph="1"/>
    </row>
    <row r="105" spans="2:3" ht="20.399999999999999" x14ac:dyDescent="0.2">
      <c r="B105" ph="1"/>
      <c r="C105" ph="1"/>
    </row>
    <row r="106" spans="2:3" ht="20.399999999999999" x14ac:dyDescent="0.2">
      <c r="B106" ph="1"/>
      <c r="C106" ph="1"/>
    </row>
    <row r="107" spans="2:3" ht="20.399999999999999" x14ac:dyDescent="0.2">
      <c r="B107" ph="1"/>
      <c r="C107" ph="1"/>
    </row>
    <row r="108" spans="2:3" ht="20.399999999999999" x14ac:dyDescent="0.2">
      <c r="B108" ph="1"/>
      <c r="C108" ph="1"/>
    </row>
    <row r="109" spans="2:3" ht="20.399999999999999" x14ac:dyDescent="0.2">
      <c r="B109" ph="1"/>
      <c r="C109" ph="1"/>
    </row>
    <row r="110" spans="2:3" ht="20.399999999999999" x14ac:dyDescent="0.2">
      <c r="B110" ph="1"/>
      <c r="C110" ph="1"/>
    </row>
    <row r="111" spans="2:3" ht="20.399999999999999" x14ac:dyDescent="0.2">
      <c r="B111" ph="1"/>
      <c r="C111" ph="1"/>
    </row>
    <row r="112" spans="2:3" ht="20.399999999999999" x14ac:dyDescent="0.2">
      <c r="B112" ph="1"/>
      <c r="C112" ph="1"/>
    </row>
    <row r="113" spans="2:3" ht="20.399999999999999" x14ac:dyDescent="0.2">
      <c r="B113" ph="1"/>
      <c r="C113" ph="1"/>
    </row>
    <row r="116" spans="2:3" ht="20.399999999999999" x14ac:dyDescent="0.2">
      <c r="B116" ph="1"/>
      <c r="C116" ph="1"/>
    </row>
    <row r="117" spans="2:3" ht="20.399999999999999" x14ac:dyDescent="0.2">
      <c r="B117" ph="1"/>
      <c r="C117" ph="1"/>
    </row>
    <row r="118" spans="2:3" ht="20.399999999999999" x14ac:dyDescent="0.2">
      <c r="B118" ph="1"/>
      <c r="C118" ph="1"/>
    </row>
    <row r="119" spans="2:3" ht="20.399999999999999" x14ac:dyDescent="0.2">
      <c r="B119" ph="1"/>
      <c r="C119" ph="1"/>
    </row>
    <row r="120" spans="2:3" ht="20.399999999999999" x14ac:dyDescent="0.2">
      <c r="B120" ph="1"/>
      <c r="C120" ph="1"/>
    </row>
    <row r="121" spans="2:3" ht="20.399999999999999" x14ac:dyDescent="0.2">
      <c r="B121" ph="1"/>
      <c r="C121" ph="1"/>
    </row>
    <row r="122" spans="2:3" ht="20.399999999999999" x14ac:dyDescent="0.2">
      <c r="B122" ph="1"/>
      <c r="C122" ph="1"/>
    </row>
    <row r="123" spans="2:3" ht="20.399999999999999" x14ac:dyDescent="0.2">
      <c r="B123" ph="1"/>
      <c r="C123" ph="1"/>
    </row>
    <row r="124" spans="2:3" ht="20.399999999999999" x14ac:dyDescent="0.2">
      <c r="B124" ph="1"/>
      <c r="C124" ph="1"/>
    </row>
    <row r="125" spans="2:3" ht="20.399999999999999" x14ac:dyDescent="0.2">
      <c r="B125" ph="1"/>
      <c r="C125" ph="1"/>
    </row>
    <row r="126" spans="2:3" ht="20.399999999999999" x14ac:dyDescent="0.2">
      <c r="B126" ph="1"/>
      <c r="C126" ph="1"/>
    </row>
    <row r="127" spans="2:3" ht="20.399999999999999" x14ac:dyDescent="0.2">
      <c r="B127" ph="1"/>
      <c r="C127" ph="1"/>
    </row>
    <row r="128" spans="2:3" ht="20.399999999999999" x14ac:dyDescent="0.2">
      <c r="B128" ph="1"/>
      <c r="C128" ph="1"/>
    </row>
    <row r="129" spans="2:3" ht="20.399999999999999" x14ac:dyDescent="0.2">
      <c r="B129" ph="1"/>
      <c r="C129" ph="1"/>
    </row>
    <row r="132" spans="2:3" ht="20.399999999999999" x14ac:dyDescent="0.2">
      <c r="B132" ph="1"/>
      <c r="C132" ph="1"/>
    </row>
    <row r="133" spans="2:3" ht="20.399999999999999" x14ac:dyDescent="0.2">
      <c r="B133" ph="1"/>
      <c r="C133" ph="1"/>
    </row>
    <row r="134" spans="2:3" ht="20.399999999999999" x14ac:dyDescent="0.2">
      <c r="B134" ph="1"/>
      <c r="C134" ph="1"/>
    </row>
    <row r="135" spans="2:3" ht="20.399999999999999" x14ac:dyDescent="0.2">
      <c r="B135" ph="1"/>
      <c r="C135" ph="1"/>
    </row>
    <row r="136" spans="2:3" ht="20.399999999999999" x14ac:dyDescent="0.2">
      <c r="B136" ph="1"/>
      <c r="C136" ph="1"/>
    </row>
    <row r="137" spans="2:3" ht="20.399999999999999" x14ac:dyDescent="0.2">
      <c r="B137" ph="1"/>
      <c r="C137" ph="1"/>
    </row>
    <row r="138" spans="2:3" ht="20.399999999999999" x14ac:dyDescent="0.2">
      <c r="B138" ph="1"/>
      <c r="C138" ph="1"/>
    </row>
    <row r="140" spans="2:3" ht="20.399999999999999" x14ac:dyDescent="0.2">
      <c r="B140" ph="1"/>
      <c r="C140" ph="1"/>
    </row>
    <row r="141" spans="2:3" ht="20.399999999999999" x14ac:dyDescent="0.2">
      <c r="B141" ph="1"/>
      <c r="C141" ph="1"/>
    </row>
    <row r="142" spans="2:3" ht="20.399999999999999" x14ac:dyDescent="0.2">
      <c r="B142" ph="1"/>
      <c r="C142" ph="1"/>
    </row>
    <row r="143" spans="2:3" ht="20.399999999999999" x14ac:dyDescent="0.2">
      <c r="B143" ph="1"/>
      <c r="C143" ph="1"/>
    </row>
    <row r="144" spans="2:3" ht="20.399999999999999" x14ac:dyDescent="0.2">
      <c r="B144" ph="1"/>
      <c r="C144" ph="1"/>
    </row>
    <row r="145" spans="2:3" ht="20.399999999999999" x14ac:dyDescent="0.2">
      <c r="B145" ph="1"/>
      <c r="C145" ph="1"/>
    </row>
    <row r="146" spans="2:3" ht="20.399999999999999" x14ac:dyDescent="0.2">
      <c r="B146" ph="1"/>
      <c r="C146" ph="1"/>
    </row>
    <row r="147" spans="2:3" ht="20.399999999999999" x14ac:dyDescent="0.2">
      <c r="B147" ph="1"/>
      <c r="C147" ph="1"/>
    </row>
    <row r="148" spans="2:3" ht="20.399999999999999" x14ac:dyDescent="0.2">
      <c r="B148" ph="1"/>
      <c r="C148" ph="1"/>
    </row>
    <row r="149" spans="2:3" ht="20.399999999999999" x14ac:dyDescent="0.2">
      <c r="B149" ph="1"/>
      <c r="C149" ph="1"/>
    </row>
    <row r="150" spans="2:3" ht="20.399999999999999" x14ac:dyDescent="0.2">
      <c r="B150" ph="1"/>
      <c r="C150" ph="1"/>
    </row>
    <row r="151" spans="2:3" ht="20.399999999999999" x14ac:dyDescent="0.2">
      <c r="B151" ph="1"/>
      <c r="C151" ph="1"/>
    </row>
    <row r="152" spans="2:3" ht="20.399999999999999" x14ac:dyDescent="0.2">
      <c r="B152" ph="1"/>
      <c r="C152" ph="1"/>
    </row>
    <row r="153" spans="2:3" ht="20.399999999999999" x14ac:dyDescent="0.2">
      <c r="B153" ph="1"/>
      <c r="C153" ph="1"/>
    </row>
    <row r="156" spans="2:3" ht="20.399999999999999" x14ac:dyDescent="0.2">
      <c r="B156" ph="1"/>
      <c r="C156" ph="1"/>
    </row>
    <row r="157" spans="2:3" ht="20.399999999999999" x14ac:dyDescent="0.2">
      <c r="B157" ph="1"/>
      <c r="C157" ph="1"/>
    </row>
    <row r="158" spans="2:3" ht="20.399999999999999" x14ac:dyDescent="0.2">
      <c r="B158" ph="1"/>
      <c r="C158" ph="1"/>
    </row>
    <row r="159" spans="2:3" ht="20.399999999999999" x14ac:dyDescent="0.2">
      <c r="B159" ph="1"/>
      <c r="C159" ph="1"/>
    </row>
    <row r="160" spans="2:3" ht="20.399999999999999" x14ac:dyDescent="0.2">
      <c r="B160" ph="1"/>
      <c r="C160" ph="1"/>
    </row>
    <row r="161" spans="2:3" ht="20.399999999999999" x14ac:dyDescent="0.2">
      <c r="B161" ph="1"/>
      <c r="C161" ph="1"/>
    </row>
    <row r="162" spans="2:3" ht="20.399999999999999" x14ac:dyDescent="0.2">
      <c r="B162" ph="1"/>
      <c r="C162" ph="1"/>
    </row>
    <row r="163" spans="2:3" ht="20.399999999999999" x14ac:dyDescent="0.2">
      <c r="B163" ph="1"/>
      <c r="C163" ph="1"/>
    </row>
    <row r="164" spans="2:3" ht="20.399999999999999" x14ac:dyDescent="0.2">
      <c r="B164" ph="1"/>
      <c r="C164" ph="1"/>
    </row>
    <row r="165" spans="2:3" ht="20.399999999999999" x14ac:dyDescent="0.2">
      <c r="B165" ph="1"/>
      <c r="C165" ph="1"/>
    </row>
    <row r="166" spans="2:3" ht="20.399999999999999" x14ac:dyDescent="0.2">
      <c r="B166" ph="1"/>
      <c r="C166" ph="1"/>
    </row>
    <row r="167" spans="2:3" ht="20.399999999999999" x14ac:dyDescent="0.2">
      <c r="B167" ph="1"/>
      <c r="C167" ph="1"/>
    </row>
    <row r="168" spans="2:3" ht="13.2" customHeight="1" x14ac:dyDescent="0.2">
      <c r="B168" ph="1"/>
      <c r="C168" ph="1"/>
    </row>
    <row r="169" spans="2:3" ht="13.2" customHeight="1" x14ac:dyDescent="0.2">
      <c r="B169" ph="1"/>
      <c r="C169" ph="1"/>
    </row>
    <row r="170" spans="2:3" ht="13.2" customHeight="1" x14ac:dyDescent="0.2">
      <c r="B170" ph="1"/>
      <c r="C170" ph="1"/>
    </row>
  </sheetData>
  <mergeCells count="76">
    <mergeCell ref="A29:A32"/>
    <mergeCell ref="B29:D29"/>
    <mergeCell ref="E29:F30"/>
    <mergeCell ref="G29:G30"/>
    <mergeCell ref="H29:H32"/>
    <mergeCell ref="B30:D30"/>
    <mergeCell ref="B31:D31"/>
    <mergeCell ref="E31:F32"/>
    <mergeCell ref="G31:G32"/>
    <mergeCell ref="B32:D32"/>
    <mergeCell ref="B35:D35"/>
    <mergeCell ref="B36:D36"/>
    <mergeCell ref="B17:D17"/>
    <mergeCell ref="B18:D18"/>
    <mergeCell ref="B19:D19"/>
    <mergeCell ref="B20:D20"/>
    <mergeCell ref="B26:D26"/>
    <mergeCell ref="B27:D27"/>
    <mergeCell ref="B28:D28"/>
    <mergeCell ref="B33:D33"/>
    <mergeCell ref="B34:D34"/>
    <mergeCell ref="B12:D12"/>
    <mergeCell ref="B13:D13"/>
    <mergeCell ref="B14:D14"/>
    <mergeCell ref="H13:H16"/>
    <mergeCell ref="H17:H20"/>
    <mergeCell ref="H21:H24"/>
    <mergeCell ref="H25:H28"/>
    <mergeCell ref="H33:H36"/>
    <mergeCell ref="B15:D15"/>
    <mergeCell ref="B16:D16"/>
    <mergeCell ref="B23:D23"/>
    <mergeCell ref="B24:D24"/>
    <mergeCell ref="B21:D21"/>
    <mergeCell ref="A33:A36"/>
    <mergeCell ref="A25:A28"/>
    <mergeCell ref="A21:A24"/>
    <mergeCell ref="G23:G24"/>
    <mergeCell ref="G19:G20"/>
    <mergeCell ref="G21:G22"/>
    <mergeCell ref="E15:F16"/>
    <mergeCell ref="E17:F18"/>
    <mergeCell ref="E19:F20"/>
    <mergeCell ref="E21:F22"/>
    <mergeCell ref="B22:D22"/>
    <mergeCell ref="C37:C39"/>
    <mergeCell ref="G35:G36"/>
    <mergeCell ref="G33:G34"/>
    <mergeCell ref="E23:F24"/>
    <mergeCell ref="E25:F26"/>
    <mergeCell ref="A17:A20"/>
    <mergeCell ref="B25:D25"/>
    <mergeCell ref="G25:G26"/>
    <mergeCell ref="G27:G28"/>
    <mergeCell ref="E27:F28"/>
    <mergeCell ref="E33:F34"/>
    <mergeCell ref="E35:F36"/>
    <mergeCell ref="A13:A16"/>
    <mergeCell ref="A1:H1"/>
    <mergeCell ref="A2:H2"/>
    <mergeCell ref="A5:H5"/>
    <mergeCell ref="B8:B9"/>
    <mergeCell ref="A7:B7"/>
    <mergeCell ref="A8:A9"/>
    <mergeCell ref="A4:H4"/>
    <mergeCell ref="E6:H6"/>
    <mergeCell ref="E7:H7"/>
    <mergeCell ref="E8:H8"/>
    <mergeCell ref="E9:H9"/>
    <mergeCell ref="G13:G14"/>
    <mergeCell ref="G15:G16"/>
    <mergeCell ref="G17:G18"/>
    <mergeCell ref="J13:J14"/>
    <mergeCell ref="D10:H10"/>
    <mergeCell ref="E12:F12"/>
    <mergeCell ref="E13:F14"/>
  </mergeCells>
  <phoneticPr fontId="1"/>
  <dataValidations count="6">
    <dataValidation imeMode="hiragana" allowBlank="1" showInputMessage="1" showErrorMessage="1" sqref="E6:E8 J13 B13:C36" xr:uid="{6CD6EF4B-498A-4729-84C7-02318C9979B5}"/>
    <dataValidation imeMode="off" allowBlank="1" showInputMessage="1" showErrorMessage="1" sqref="G37:G39 E9 H13:H40 E13:F40" xr:uid="{5B1BAD19-A722-4976-9A04-8AF62BDEEB4C}"/>
    <dataValidation type="list" imeMode="off" allowBlank="1" showInputMessage="1" showErrorMessage="1" sqref="G13:G40" xr:uid="{58160BB8-1DC4-4628-A04F-D568C9FF624C}">
      <formula1>"在住3,在勤・在学2,協会登録1"</formula1>
    </dataValidation>
    <dataValidation type="whole" imeMode="off" allowBlank="1" showInputMessage="1" showErrorMessage="1" sqref="H13:H40" xr:uid="{6DB3EF39-A111-42E8-9A85-7E63E57C66C4}">
      <formula1>2</formula1>
      <formula2>6</formula2>
    </dataValidation>
    <dataValidation type="list" imeMode="hiragana" allowBlank="1" showInputMessage="1" showErrorMessage="1" sqref="G13:G40" xr:uid="{FDE4C236-4FBC-4614-9A5C-B53367798977}">
      <formula1>"在住3,在勤・在学2,協会登録1"</formula1>
    </dataValidation>
    <dataValidation type="list" imeMode="hiragana" allowBlank="1" showInputMessage="1" showErrorMessage="1" sqref="A13:A36" xr:uid="{50FD15B1-276B-4077-BF68-DFC3C70BDED7}">
      <formula1>"１男,２男,３男,初男,壮1男,壮2男,壮3男,１女,２女,３女,初女,壮1女,壮2女,壮3女"</formula1>
    </dataValidation>
  </dataValidations>
  <printOptions horizontalCentered="1"/>
  <pageMargins left="0.78740157480314965" right="0.78740157480314965" top="0.78740157480314965" bottom="0.59055118110236227" header="0.51181102362204722" footer="0.51181102362204722"/>
  <pageSetup paperSize="9" scale="68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ダブルス用</vt:lpstr>
      <vt:lpstr>Sheet2</vt:lpstr>
      <vt:lpstr>Sheet3</vt:lpstr>
      <vt:lpstr>ダブルス用!Print_Area</vt:lpstr>
    </vt:vector>
  </TitlesOfParts>
  <Company>独立行政法人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国立印刷局</dc:creator>
  <cp:lastModifiedBy>加代子 磯野</cp:lastModifiedBy>
  <cp:lastPrinted>2024-10-06T05:51:50Z</cp:lastPrinted>
  <dcterms:created xsi:type="dcterms:W3CDTF">2006-09-08T08:27:07Z</dcterms:created>
  <dcterms:modified xsi:type="dcterms:W3CDTF">2024-10-06T05:53:35Z</dcterms:modified>
</cp:coreProperties>
</file>